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8700" activeTab="0"/>
  </bookViews>
  <sheets>
    <sheet name="Приложение 4" sheetId="1" r:id="rId1"/>
  </sheets>
  <definedNames>
    <definedName name="_xlnm.Print_Titles" localSheetId="0">'Приложение 4'!$8:$8</definedName>
  </definedNames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Tahoma"/>
            <family val="2"/>
          </rPr>
          <t>T3_0503317 (Итог уровня 1)</t>
        </r>
      </text>
    </comment>
  </commentList>
</comments>
</file>

<file path=xl/sharedStrings.xml><?xml version="1.0" encoding="utf-8"?>
<sst xmlns="http://schemas.openxmlformats.org/spreadsheetml/2006/main" count="36" uniqueCount="36">
  <si>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</si>
  <si>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</si>
  <si>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</si>
  <si>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</si>
  <si>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</si>
  <si>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</si>
  <si>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</si>
  <si>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ИЗМЕНЕНИЕ ОСТАТКОВ СРЕДСТВ НА СЧЕТАХ ПО УЧЕТУ СРЕДСТВ БЮДЖЕТА </t>
  </si>
  <si>
    <t>Приложение 4</t>
  </si>
  <si>
    <t>к решению Думы Великого Новгорода</t>
  </si>
  <si>
    <t>Наименование источника внутреннего финансирования дефицита</t>
  </si>
  <si>
    <t>Код источника внутреннего финансирования дефицита</t>
  </si>
  <si>
    <t>Исполнение (тыс. рублей)</t>
  </si>
  <si>
    <t>1</t>
  </si>
  <si>
    <t>2</t>
  </si>
  <si>
    <t>3</t>
  </si>
  <si>
    <t>01000000000000000</t>
  </si>
  <si>
    <t>Изменение прочих остатков денежных средств бюджета городского округа</t>
  </si>
  <si>
    <t>01020000000000000</t>
  </si>
  <si>
    <t>01020000000000700</t>
  </si>
  <si>
    <t>01020000040000710</t>
  </si>
  <si>
    <t>01020000000000800</t>
  </si>
  <si>
    <t>01020000040000810</t>
  </si>
  <si>
    <t>01030000000000000</t>
  </si>
  <si>
    <t>01050000000000000</t>
  </si>
  <si>
    <t>01050201040000000</t>
  </si>
  <si>
    <t>01030100000000800</t>
  </si>
  <si>
    <t>01030100040000810</t>
  </si>
  <si>
    <t>01030100000000700</t>
  </si>
  <si>
    <t>01030100040000710</t>
  </si>
  <si>
    <t>Получение бюджетных кредитов от других бюджетов бюджетной системы Российской Федерации  в валюте Российской Федерации</t>
  </si>
  <si>
    <t>Получение 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</si>
  <si>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</si>
  <si>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бюджетов - всего</t>
  </si>
  <si>
    <t xml:space="preserve">от                         №  </t>
  </si>
  <si>
    <t xml:space="preserve">Источники внутреннего финансирования  дефицита бюджета Великого Новгорода за 2017 год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</si>
</sst>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#,##0.0"/>
    <numFmt numFmtId="170" formatCode="0.000"/>
    <numFmt numFmtId="171" formatCode="0.0"/>
    <numFmt numFmtId="172" formatCode="#,##0.0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3"/>
      <color indexed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0" fillId="0" borderId="0" xfId="52" applyNumberFormat="1" applyFont="1" applyFill="1" applyBorder="1" applyAlignment="1" applyProtection="1">
      <alignment horizontal="center"/>
      <protection/>
    </xf>
    <xf numFmtId="49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52" applyFont="1" applyFill="1" applyBorder="1" applyProtection="1">
      <alignment/>
      <protection/>
    </xf>
    <xf numFmtId="49" fontId="20" fillId="0" borderId="0" xfId="52" applyNumberFormat="1" applyFont="1" applyFill="1" applyBorder="1" applyAlignment="1" applyProtection="1">
      <alignment horizontal="left" wrapText="1"/>
      <protection/>
    </xf>
    <xf numFmtId="169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/>
      <protection/>
    </xf>
    <xf numFmtId="49" fontId="20" fillId="0" borderId="0" xfId="52" applyNumberFormat="1" applyFont="1" applyFill="1" applyBorder="1" applyAlignment="1" applyProtection="1">
      <alignment horizontal="center"/>
      <protection locked="0"/>
    </xf>
    <xf numFmtId="0" fontId="20" fillId="0" borderId="0" xfId="52" applyNumberFormat="1" applyFont="1" applyFill="1" applyBorder="1" applyAlignment="1" applyProtection="1">
      <alignment horizontal="left" wrapText="1"/>
      <protection/>
    </xf>
    <xf numFmtId="49" fontId="21" fillId="0" borderId="0" xfId="0" applyNumberFormat="1" applyFont="1" applyFill="1" applyBorder="1" applyAlignment="1" applyProtection="1">
      <alignment horizontal="left" wrapText="1"/>
      <protection/>
    </xf>
    <xf numFmtId="49" fontId="22" fillId="0" borderId="0" xfId="52" applyNumberFormat="1" applyFont="1" applyFill="1" applyBorder="1" applyAlignment="1" applyProtection="1">
      <alignment horizontal="left" wrapText="1"/>
      <protection/>
    </xf>
    <xf numFmtId="0" fontId="20" fillId="0" borderId="0" xfId="52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9" fontId="20" fillId="0" borderId="11" xfId="0" applyNumberFormat="1" applyFont="1" applyFill="1" applyBorder="1" applyAlignment="1" applyProtection="1" quotePrefix="1">
      <alignment horizontal="center" wrapText="1"/>
      <protection/>
    </xf>
    <xf numFmtId="49" fontId="20" fillId="0" borderId="11" xfId="0" applyNumberFormat="1" applyFont="1" applyFill="1" applyBorder="1" applyAlignment="1" applyProtection="1">
      <alignment horizont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22" fillId="0" borderId="0" xfId="0" applyNumberFormat="1" applyFont="1" applyFill="1" applyBorder="1" applyAlignment="1" applyProtection="1">
      <alignment horizontal="center" wrapText="1"/>
      <protection/>
    </xf>
    <xf numFmtId="169" fontId="22" fillId="0" borderId="0" xfId="52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0" xfId="52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0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45.7109375" style="13" customWidth="1"/>
    <col min="2" max="2" width="23.57421875" style="16" customWidth="1"/>
    <col min="3" max="3" width="20.28125" style="5" customWidth="1"/>
    <col min="4" max="16384" width="9.140625" style="6" customWidth="1"/>
  </cols>
  <sheetData>
    <row r="1" spans="1:10" s="3" customFormat="1" ht="16.5">
      <c r="A1" s="20"/>
      <c r="B1" s="29" t="s">
        <v>8</v>
      </c>
      <c r="C1" s="29"/>
      <c r="I1" s="4"/>
      <c r="J1" s="4"/>
    </row>
    <row r="2" spans="1:10" s="3" customFormat="1" ht="16.5" customHeight="1">
      <c r="A2" s="20"/>
      <c r="B2" s="29" t="s">
        <v>9</v>
      </c>
      <c r="C2" s="29"/>
      <c r="I2" s="4"/>
      <c r="J2" s="4"/>
    </row>
    <row r="3" spans="1:10" s="3" customFormat="1" ht="16.5">
      <c r="A3" s="20"/>
      <c r="B3" s="29" t="s">
        <v>34</v>
      </c>
      <c r="C3" s="29"/>
      <c r="I3" s="4"/>
      <c r="J3" s="4"/>
    </row>
    <row r="4" ht="16.5"/>
    <row r="5" spans="1:4" ht="39" customHeight="1">
      <c r="A5" s="27" t="s">
        <v>35</v>
      </c>
      <c r="B5" s="28"/>
      <c r="C5" s="28"/>
      <c r="D5" s="21"/>
    </row>
    <row r="6" spans="1:4" ht="16.5">
      <c r="A6" s="14"/>
      <c r="B6" s="15"/>
      <c r="C6" s="1"/>
      <c r="D6" s="7"/>
    </row>
    <row r="7" spans="1:3" ht="66">
      <c r="A7" s="26" t="s">
        <v>10</v>
      </c>
      <c r="B7" s="17" t="s">
        <v>11</v>
      </c>
      <c r="C7" s="19" t="s">
        <v>12</v>
      </c>
    </row>
    <row r="8" spans="1:3" ht="16.5">
      <c r="A8" s="18" t="s">
        <v>13</v>
      </c>
      <c r="B8" s="18" t="s">
        <v>14</v>
      </c>
      <c r="C8" s="2" t="s">
        <v>15</v>
      </c>
    </row>
    <row r="9" spans="1:3" s="24" customFormat="1" ht="49.5">
      <c r="A9" s="14" t="s">
        <v>33</v>
      </c>
      <c r="B9" s="22" t="s">
        <v>16</v>
      </c>
      <c r="C9" s="23">
        <f>C10+C15+C20</f>
        <v>24574.9</v>
      </c>
    </row>
    <row r="10" spans="1:3" s="10" customFormat="1" ht="44.25" customHeight="1">
      <c r="A10" s="12" t="s">
        <v>0</v>
      </c>
      <c r="B10" s="1" t="s">
        <v>18</v>
      </c>
      <c r="C10" s="9">
        <f>C12+C14</f>
        <v>42686.9</v>
      </c>
    </row>
    <row r="11" spans="1:3" s="10" customFormat="1" ht="61.5" customHeight="1">
      <c r="A11" s="12" t="s">
        <v>1</v>
      </c>
      <c r="B11" s="1" t="s">
        <v>19</v>
      </c>
      <c r="C11" s="9">
        <f>C12</f>
        <v>3477360.4</v>
      </c>
    </row>
    <row r="12" spans="1:3" s="10" customFormat="1" ht="58.5" customHeight="1">
      <c r="A12" s="12" t="s">
        <v>2</v>
      </c>
      <c r="B12" s="11" t="s">
        <v>20</v>
      </c>
      <c r="C12" s="9">
        <v>3477360.4</v>
      </c>
    </row>
    <row r="13" spans="1:3" s="10" customFormat="1" ht="75.75" customHeight="1">
      <c r="A13" s="12" t="s">
        <v>3</v>
      </c>
      <c r="B13" s="1" t="s">
        <v>21</v>
      </c>
      <c r="C13" s="9">
        <f>C14</f>
        <v>-3434673.5</v>
      </c>
    </row>
    <row r="14" spans="1:3" s="10" customFormat="1" ht="57" customHeight="1">
      <c r="A14" s="12" t="s">
        <v>4</v>
      </c>
      <c r="B14" s="11" t="s">
        <v>22</v>
      </c>
      <c r="C14" s="9">
        <v>-3434673.5</v>
      </c>
    </row>
    <row r="15" spans="1:3" s="10" customFormat="1" ht="56.25" customHeight="1">
      <c r="A15" s="12" t="s">
        <v>5</v>
      </c>
      <c r="B15" s="1" t="s">
        <v>23</v>
      </c>
      <c r="C15" s="9">
        <f>C17+C19</f>
        <v>0</v>
      </c>
    </row>
    <row r="16" spans="1:3" s="10" customFormat="1" ht="72.75" customHeight="1">
      <c r="A16" s="12" t="s">
        <v>30</v>
      </c>
      <c r="B16" s="1" t="s">
        <v>28</v>
      </c>
      <c r="C16" s="9">
        <f>C17</f>
        <v>786760</v>
      </c>
    </row>
    <row r="17" spans="1:3" s="10" customFormat="1" ht="77.25" customHeight="1">
      <c r="A17" s="12" t="s">
        <v>31</v>
      </c>
      <c r="B17" s="11" t="s">
        <v>29</v>
      </c>
      <c r="C17" s="9">
        <v>786760</v>
      </c>
    </row>
    <row r="18" spans="1:3" s="10" customFormat="1" ht="99">
      <c r="A18" s="12" t="s">
        <v>6</v>
      </c>
      <c r="B18" s="1" t="s">
        <v>26</v>
      </c>
      <c r="C18" s="9">
        <f>C19</f>
        <v>-786760</v>
      </c>
    </row>
    <row r="19" spans="1:3" s="10" customFormat="1" ht="67.5" customHeight="1">
      <c r="A19" s="12" t="s">
        <v>32</v>
      </c>
      <c r="B19" s="11" t="s">
        <v>27</v>
      </c>
      <c r="C19" s="9">
        <v>-786760</v>
      </c>
    </row>
    <row r="20" spans="1:3" ht="62.25" customHeight="1">
      <c r="A20" s="8" t="s">
        <v>7</v>
      </c>
      <c r="B20" s="1" t="s">
        <v>24</v>
      </c>
      <c r="C20" s="9">
        <f>C21</f>
        <v>-18112</v>
      </c>
    </row>
    <row r="21" spans="1:3" ht="44.25" customHeight="1">
      <c r="A21" s="8" t="s">
        <v>17</v>
      </c>
      <c r="B21" s="1" t="s">
        <v>25</v>
      </c>
      <c r="C21" s="9">
        <v>-18112</v>
      </c>
    </row>
    <row r="22" spans="1:3" ht="16.5">
      <c r="A22" s="8"/>
      <c r="B22" s="25"/>
      <c r="C22" s="1"/>
    </row>
  </sheetData>
  <sheetProtection/>
  <mergeCells count="4">
    <mergeCell ref="A5:C5"/>
    <mergeCell ref="B1:C1"/>
    <mergeCell ref="B2:C2"/>
    <mergeCell ref="B3:C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soa</cp:lastModifiedBy>
  <cp:lastPrinted>2016-02-04T08:17:14Z</cp:lastPrinted>
  <dcterms:created xsi:type="dcterms:W3CDTF">2009-02-09T10:54:54Z</dcterms:created>
  <dcterms:modified xsi:type="dcterms:W3CDTF">2018-04-27T14:26:22Z</dcterms:modified>
  <cp:category/>
  <cp:version/>
  <cp:contentType/>
  <cp:contentStatus/>
</cp:coreProperties>
</file>