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640" activeTab="0"/>
  </bookViews>
  <sheets>
    <sheet name="стр.1_3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</sheets>
  <definedNames>
    <definedName name="_xlnm.Print_Area" localSheetId="1">'раздел 1'!$A$1:$FP$36</definedName>
    <definedName name="_xlnm.Print_Area" localSheetId="0">'стр.1_3'!$A$1:$FE$20</definedName>
  </definedNames>
  <calcPr fullCalcOnLoad="1"/>
</workbook>
</file>

<file path=xl/sharedStrings.xml><?xml version="1.0" encoding="utf-8"?>
<sst xmlns="http://schemas.openxmlformats.org/spreadsheetml/2006/main" count="520" uniqueCount="147">
  <si>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</si>
  <si>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</si>
  <si>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</si>
  <si>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</si>
  <si>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</si>
  <si>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</si>
  <si>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</si>
  <si>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</si>
  <si>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</si>
  <si>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</si>
  <si>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</si>
  <si>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</si>
  <si>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</si>
  <si>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</si>
  <si>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</si>
  <si>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</si>
  <si>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</si>
  <si>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</si>
  <si>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</si>
  <si>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</si>
  <si>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</si>
  <si>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</si>
  <si>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</si>
  <si>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</si>
  <si>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</si>
  <si>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</si>
  <si>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</si>
  <si>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</si>
  <si>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</si>
  <si>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</si>
  <si>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</si>
  <si>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единица 
измерения 
по ОКЕИ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</si>
  <si>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</si>
  <si>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</si>
  <si>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</si>
  <si>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</si>
  <si>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</si>
  <si>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</si>
  <si>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</si>
  <si>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</si>
  <si>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МУНИЦИПАЛЬНОГО ЗАДАНИЯ</t>
  </si>
  <si>
    <t>Наименование муниципального учреждения</t>
  </si>
  <si>
    <t>Виды деятельности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</si>
  <si>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</si>
  <si>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</si>
  <si>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 xml:space="preserve">Часть 2. Сведения о выполняемых работах </t>
  </si>
  <si>
    <t>1</t>
  </si>
  <si>
    <t>2</t>
  </si>
  <si>
    <t>3</t>
  </si>
  <si>
    <t>4</t>
  </si>
  <si>
    <t>5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</si>
  <si>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</si>
  <si>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</si>
  <si>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</si>
  <si>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оказания работ</t>
  </si>
  <si>
    <t>утверждено в муниципальном задании 
на год</t>
  </si>
  <si>
    <t>Вид муниципального учреждения</t>
  </si>
  <si>
    <t>бюджетное учреждение</t>
  </si>
  <si>
    <t>формирование регистров бухгалтерского учета</t>
  </si>
  <si>
    <t xml:space="preserve">   Ведение бухгалтерского учета бюджетными учреждениями, </t>
  </si>
  <si>
    <t xml:space="preserve">   бюджетные учреждения</t>
  </si>
  <si>
    <t xml:space="preserve">Ведение
бухгалтерского
учета
(формирование
регистров) по
всем объектам
учета
бюджетных
учреждений </t>
  </si>
  <si>
    <t>Ведение
учета по
всем
объектам
учета</t>
  </si>
  <si>
    <t xml:space="preserve">Бумажные носи-
тели ин-
формации
</t>
  </si>
  <si>
    <t>-</t>
  </si>
  <si>
    <t>Наличие обоснованных жалоб</t>
  </si>
  <si>
    <t>Соблюдение сроков выполнения работ</t>
  </si>
  <si>
    <t>Единица</t>
  </si>
  <si>
    <t>Процент</t>
  </si>
  <si>
    <t>642</t>
  </si>
  <si>
    <t>744</t>
  </si>
  <si>
    <t>За счет средств бюджета (в том числе в форме субсидий)</t>
  </si>
  <si>
    <t xml:space="preserve">Электронные носи-
тели ин-
формации
</t>
  </si>
  <si>
    <t xml:space="preserve">  Ведение бухгалтерского учета автономными учреждениями,</t>
  </si>
  <si>
    <t xml:space="preserve">  автономные учреждения</t>
  </si>
  <si>
    <t xml:space="preserve">Ведение
бухгалтерского
учета
(формирование
регистров) по
всем объектам
учета
автономных
учреждений </t>
  </si>
  <si>
    <t>Количество объектов учета (регистров)</t>
  </si>
  <si>
    <t xml:space="preserve">  структурные подразделения органов власти</t>
  </si>
  <si>
    <t xml:space="preserve">Ведение
бухгалтерского
учета
(формирование
регистров) по
всем объектам
учета
органов власти, казенных
учреждений </t>
  </si>
  <si>
    <t xml:space="preserve">  Формирование финансовой (бухгалтерской) отчетности бюджетных</t>
  </si>
  <si>
    <t>и автономных учреждений</t>
  </si>
  <si>
    <t xml:space="preserve">  бюджетные и автономные учреждения</t>
  </si>
  <si>
    <t>Количество отчетов, подлежащих своду</t>
  </si>
  <si>
    <t>Директор</t>
  </si>
  <si>
    <t>69.20.2</t>
  </si>
  <si>
    <t>наименование показа-
теля</t>
  </si>
  <si>
    <t>утверждено в муниципальном задании на отчетную дату</t>
  </si>
  <si>
    <t>Отсутствие жалоб со стороны пользователей работы</t>
  </si>
  <si>
    <t>Формирование бюджетной отчетности для главного распорядителя (распорядителя),</t>
  </si>
  <si>
    <t xml:space="preserve"> получателя бюджетных средств, главного администратора, администратора источников финансирования дефицита </t>
  </si>
  <si>
    <t>бюджета, главного администратора, администратора доходов бюджета</t>
  </si>
  <si>
    <t xml:space="preserve"> главный распорядитель (распорядитель),  бюджетных средств</t>
  </si>
  <si>
    <t xml:space="preserve">главный администратора источников финансирования дефицита бюджета, главный администратор </t>
  </si>
  <si>
    <t>доходов бюджета</t>
  </si>
  <si>
    <t>Годовая, промежуточная</t>
  </si>
  <si>
    <t>муниципальное бюджетное учреждение "Центр финансово-бухгалтерского и организационно- технического</t>
  </si>
  <si>
    <t>обслуживания учреждений и организаций сферы культуры и молодежной политики"</t>
  </si>
  <si>
    <t>81.10</t>
  </si>
  <si>
    <t>81.21</t>
  </si>
  <si>
    <t>Виды финансового обеспечения (наименование показателя) 5</t>
  </si>
  <si>
    <t>Комплект бухгалтерской (финансовой отчетности бюджетного (автономного) учреждения</t>
  </si>
  <si>
    <t>Комплект бюджетной отчетности получателя бюджетных средств, администратора доходов бюджета, администратора источников финансирования дефицита бюджета</t>
  </si>
  <si>
    <t>Формы оказания работ (наименование показателя) 5</t>
  </si>
  <si>
    <t>6</t>
  </si>
  <si>
    <t>Содержание (эксплуатация) имущества, находящегося в государственной</t>
  </si>
  <si>
    <t>(муниципальной) собственности</t>
  </si>
  <si>
    <t xml:space="preserve"> муниципальные учреждения</t>
  </si>
  <si>
    <t>Содержание (эксплуатация) имущества, находящегося в государственной (муниципальной) собственности</t>
  </si>
  <si>
    <t>код по ОКЕИ 6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</si>
  <si>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</si>
  <si>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постоянно</t>
  </si>
  <si>
    <t>содержание объектов недвижимого имущества в надлежащем санитарном состоянии</t>
  </si>
  <si>
    <t>Постоянно</t>
  </si>
  <si>
    <t>код по ОКЕИ</t>
  </si>
  <si>
    <t>Проведение работ на объекте</t>
  </si>
  <si>
    <t>Круглова Е.А.</t>
  </si>
  <si>
    <t>15</t>
  </si>
  <si>
    <t>квартальная</t>
  </si>
  <si>
    <t>АВ36  АВ37</t>
  </si>
  <si>
    <t>692021Р56.1.АВ360001000</t>
  </si>
  <si>
    <t>Отсутствие жалоб со стороны пользователей</t>
  </si>
  <si>
    <t>692021Р56.1.АВ370001000</t>
  </si>
  <si>
    <t>%</t>
  </si>
  <si>
    <t xml:space="preserve">АВ30
АВ31
</t>
  </si>
  <si>
    <t>692021Р56.1.АВ300001000</t>
  </si>
  <si>
    <t>692021Р56.1.АВ310001000</t>
  </si>
  <si>
    <t xml:space="preserve">АВ32
АВ33
</t>
  </si>
  <si>
    <t>Ведение бюджетного учета, формирование регистров органами власти</t>
  </si>
  <si>
    <t>692021Р56.1.АВ320001000</t>
  </si>
  <si>
    <t>692021Р56.1.АВ330001000</t>
  </si>
  <si>
    <t xml:space="preserve">АВ38
АВ39
</t>
  </si>
  <si>
    <t>692021Р56.1.АВ380001000</t>
  </si>
  <si>
    <t>692021Р56.1.АВ390001000</t>
  </si>
  <si>
    <t xml:space="preserve">АВ34
АВ35
</t>
  </si>
  <si>
    <t>692021Р56.1.АВ340001000</t>
  </si>
  <si>
    <t>692021Р56.1.АВ350001000</t>
  </si>
  <si>
    <t>Аналитические счета объектов учета (наименование показателя)5</t>
  </si>
  <si>
    <t>Синтетические счета объектов учета (наименование показателя)5</t>
  </si>
  <si>
    <t>БВ58</t>
  </si>
  <si>
    <t>811010.Р.56.1.БВ580001000</t>
  </si>
  <si>
    <t>493J0068</t>
  </si>
  <si>
    <t>Деятельность по оказанию услуг в области бухгалтерского учета,деятельность по комплексному обслуживанию помещений,</t>
  </si>
  <si>
    <t>деятельность по общей уборке помещений</t>
  </si>
  <si>
    <t>января</t>
  </si>
  <si>
    <t>21</t>
  </si>
  <si>
    <t>за 2020 год</t>
  </si>
  <si>
    <t>15.01.2021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</si>
</sst>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9" fillId="0" borderId="24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/>
    </xf>
    <xf numFmtId="0" fontId="9" fillId="0" borderId="24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E19"/>
  <sheetViews>
    <sheetView tabSelected="1" view="pageBreakPreview" zoomScaleSheetLayoutView="100" zoomScalePageLayoutView="0" workbookViewId="0" topLeftCell="A1">
      <selection activeCell="CA8" sqref="CA8"/>
    </sheetView>
  </sheetViews>
  <sheetFormatPr defaultColWidth="0.875" defaultRowHeight="12" customHeight="1"/>
  <cols>
    <col min="1" max="160" width="0.875" style="1" customWidth="1"/>
    <col min="161" max="161" width="5.125" style="1" customWidth="1"/>
    <col min="162" max="16384" width="0.875" style="1" customWidth="1"/>
  </cols>
  <sheetData>
    <row r="1" s="5" customFormat="1" ht="12.75" customHeight="1"/>
    <row r="2" s="9" customFormat="1" ht="12.75" customHeight="1"/>
    <row r="3" spans="53:109" ht="16.5">
      <c r="BA3" s="79" t="s">
        <v>26</v>
      </c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</row>
    <row r="4" spans="1:132" s="4" customFormat="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U4" s="8"/>
      <c r="BA4" s="64" t="s">
        <v>40</v>
      </c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</row>
    <row r="5" spans="46:117" s="6" customFormat="1" ht="18" customHeight="1">
      <c r="AT5" s="251" t="s">
        <v>145</v>
      </c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</row>
    <row r="6" spans="61:101" s="6" customFormat="1" ht="18" customHeight="1">
      <c r="BI6" s="80" t="s">
        <v>39</v>
      </c>
      <c r="BJ6" s="80"/>
      <c r="BK6" s="80"/>
      <c r="BL6" s="80"/>
      <c r="BM6" s="80"/>
      <c r="BN6" s="80"/>
      <c r="BO6" s="48" t="s">
        <v>116</v>
      </c>
      <c r="BP6" s="48"/>
      <c r="BQ6" s="48"/>
      <c r="BR6" s="48"/>
      <c r="BS6" s="81" t="s">
        <v>0</v>
      </c>
      <c r="BT6" s="81"/>
      <c r="BU6" s="30"/>
      <c r="BV6" s="48" t="s">
        <v>143</v>
      </c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78">
        <v>20</v>
      </c>
      <c r="CN6" s="78"/>
      <c r="CO6" s="78"/>
      <c r="CP6" s="78"/>
      <c r="CQ6" s="78"/>
      <c r="CR6" s="44" t="s">
        <v>144</v>
      </c>
      <c r="CS6" s="44"/>
      <c r="CT6" s="44"/>
      <c r="CU6" s="44"/>
      <c r="CV6" s="29" t="s">
        <v>1</v>
      </c>
      <c r="CW6" s="30"/>
    </row>
    <row r="7" spans="63:99" s="7" customFormat="1" ht="6" customHeight="1">
      <c r="BK7" s="13"/>
      <c r="BL7" s="13"/>
      <c r="BM7" s="24"/>
      <c r="BN7" s="24"/>
      <c r="BO7" s="24"/>
      <c r="BP7" s="24"/>
      <c r="BQ7" s="12"/>
      <c r="BR7" s="12"/>
      <c r="BS7" s="5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13"/>
      <c r="CL7" s="13"/>
      <c r="CM7" s="13"/>
      <c r="CN7" s="13"/>
      <c r="CO7" s="25"/>
      <c r="CP7" s="25"/>
      <c r="CQ7" s="25"/>
      <c r="CR7" s="25"/>
      <c r="CS7" s="12"/>
      <c r="CT7" s="5"/>
      <c r="CU7" s="5"/>
    </row>
    <row r="8" spans="149:161" s="9" customFormat="1" ht="16.5" thickBot="1">
      <c r="ES8" s="65" t="s">
        <v>5</v>
      </c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</row>
    <row r="9" spans="1:161" s="9" customFormat="1" ht="17.25" customHeight="1">
      <c r="A9" s="68" t="s">
        <v>41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EQ9" s="10" t="s">
        <v>7</v>
      </c>
      <c r="ES9" s="49" t="s">
        <v>6</v>
      </c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1"/>
    </row>
    <row r="10" spans="1:161" s="9" customFormat="1" ht="17.25" customHeight="1">
      <c r="A10" s="47" t="s">
        <v>95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EQ10" s="10" t="s">
        <v>8</v>
      </c>
      <c r="ES10" s="52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4"/>
    </row>
    <row r="11" spans="1:161" s="9" customFormat="1" ht="17.25" customHeight="1">
      <c r="A11" s="69" t="s">
        <v>96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EQ11" s="10" t="s">
        <v>9</v>
      </c>
      <c r="ES11" s="61" t="s">
        <v>146</v>
      </c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3"/>
    </row>
    <row r="12" spans="1:161" s="9" customFormat="1" ht="17.25" customHeight="1">
      <c r="A12" s="9" t="s">
        <v>42</v>
      </c>
      <c r="K12" s="31"/>
      <c r="EQ12" s="10" t="s">
        <v>10</v>
      </c>
      <c r="ES12" s="71" t="s">
        <v>140</v>
      </c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3"/>
    </row>
    <row r="13" spans="1:161" s="9" customFormat="1" ht="17.25" customHeight="1">
      <c r="A13" s="70" t="s">
        <v>141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EQ13" s="10" t="s">
        <v>11</v>
      </c>
      <c r="ES13" s="74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6"/>
    </row>
    <row r="14" spans="1:161" s="9" customFormat="1" ht="17.25" customHeight="1">
      <c r="A14" s="70" t="s">
        <v>142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EQ14" s="10" t="s">
        <v>12</v>
      </c>
      <c r="ES14" s="61" t="s">
        <v>84</v>
      </c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3"/>
    </row>
    <row r="15" spans="1:161" s="9" customFormat="1" ht="17.25" customHeight="1">
      <c r="A15" s="56" t="s">
        <v>56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66" t="s">
        <v>57</v>
      </c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EQ15" s="10" t="s">
        <v>12</v>
      </c>
      <c r="ES15" s="61" t="s">
        <v>97</v>
      </c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3"/>
    </row>
    <row r="16" spans="56:161" s="9" customFormat="1" ht="10.5" customHeight="1">
      <c r="BD16" s="57" t="s">
        <v>43</v>
      </c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ED16" s="77" t="s">
        <v>12</v>
      </c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S16" s="61" t="s">
        <v>98</v>
      </c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3"/>
    </row>
    <row r="17" spans="1:161" s="9" customFormat="1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46" t="s">
        <v>38</v>
      </c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S17" s="61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3"/>
    </row>
    <row r="18" spans="1:161" s="28" customFormat="1" ht="17.25" customHeight="1" thickBot="1">
      <c r="A18" s="27" t="s">
        <v>21</v>
      </c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7"/>
      <c r="S18" s="67" t="s">
        <v>117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ES18" s="58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60"/>
    </row>
    <row r="19" spans="19:126" s="9" customFormat="1" ht="28.5" customHeight="1">
      <c r="S19" s="55" t="s">
        <v>44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</row>
    <row r="20" s="9" customFormat="1" ht="15.75"/>
  </sheetData>
  <sheetProtection/>
  <mergeCells count="31">
    <mergeCell ref="DF4:EB4"/>
    <mergeCell ref="ES15:FE15"/>
    <mergeCell ref="CM6:CQ6"/>
    <mergeCell ref="A14:DV14"/>
    <mergeCell ref="BA3:DE3"/>
    <mergeCell ref="BI6:BN6"/>
    <mergeCell ref="AT5:DM5"/>
    <mergeCell ref="ES11:FE11"/>
    <mergeCell ref="ES14:FE14"/>
    <mergeCell ref="BS6:BT6"/>
    <mergeCell ref="BV6:CL6"/>
    <mergeCell ref="S19:DV19"/>
    <mergeCell ref="A15:BC15"/>
    <mergeCell ref="BD16:DV16"/>
    <mergeCell ref="ES18:FE18"/>
    <mergeCell ref="ES16:FE17"/>
    <mergeCell ref="BA4:DE4"/>
    <mergeCell ref="ES8:FE8"/>
    <mergeCell ref="BD15:DV15"/>
    <mergeCell ref="S18:DV18"/>
    <mergeCell ref="A9:CY9"/>
    <mergeCell ref="CR6:CU6"/>
    <mergeCell ref="CZ9:DV9"/>
    <mergeCell ref="BD17:DV17"/>
    <mergeCell ref="A10:DV10"/>
    <mergeCell ref="BO6:BR6"/>
    <mergeCell ref="ES9:FE10"/>
    <mergeCell ref="A11:DV11"/>
    <mergeCell ref="A13:DV13"/>
    <mergeCell ref="ES12:FE13"/>
    <mergeCell ref="ED16:EQ17"/>
  </mergeCells>
  <printOptions/>
  <pageMargins left="0" right="0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P35"/>
  <sheetViews>
    <sheetView view="pageBreakPreview" zoomScaleSheetLayoutView="100" zoomScalePageLayoutView="0" workbookViewId="0" topLeftCell="A22">
      <selection activeCell="CI32" sqref="CI32:CS32"/>
    </sheetView>
  </sheetViews>
  <sheetFormatPr defaultColWidth="0.875" defaultRowHeight="12" customHeight="1"/>
  <cols>
    <col min="1" max="10" width="0.875" style="1" customWidth="1"/>
    <col min="11" max="11" width="0.74609375" style="1" customWidth="1"/>
    <col min="12" max="12" width="0.875" style="1" hidden="1" customWidth="1"/>
    <col min="13" max="13" width="0.2421875" style="1" customWidth="1"/>
    <col min="14" max="15" width="0.875" style="1" hidden="1" customWidth="1"/>
    <col min="16" max="26" width="0.875" style="1" customWidth="1"/>
    <col min="27" max="27" width="5.25390625" style="1" customWidth="1"/>
    <col min="28" max="71" width="0.875" style="1" customWidth="1"/>
    <col min="72" max="72" width="0.2421875" style="1" customWidth="1"/>
    <col min="73" max="75" width="0.875" style="1" hidden="1" customWidth="1"/>
    <col min="76" max="83" width="0.875" style="1" customWidth="1"/>
    <col min="84" max="84" width="2.25390625" style="1" customWidth="1"/>
    <col min="85" max="85" width="0.875" style="1" customWidth="1"/>
    <col min="86" max="86" width="1.625" style="1" customWidth="1"/>
    <col min="87" max="95" width="0.875" style="1" customWidth="1"/>
    <col min="96" max="97" width="0.875" style="1" hidden="1" customWidth="1"/>
    <col min="98" max="102" width="0.875" style="1" customWidth="1"/>
    <col min="103" max="103" width="0.37109375" style="1" customWidth="1"/>
    <col min="104" max="104" width="0.875" style="1" hidden="1" customWidth="1"/>
    <col min="105" max="127" width="0.875" style="1" customWidth="1"/>
    <col min="128" max="128" width="1.625" style="1" customWidth="1"/>
    <col min="129" max="136" width="0.875" style="1" customWidth="1"/>
    <col min="137" max="137" width="0.2421875" style="1" customWidth="1"/>
    <col min="138" max="138" width="0.875" style="1" hidden="1" customWidth="1"/>
    <col min="139" max="139" width="2.00390625" style="1" customWidth="1"/>
    <col min="140" max="169" width="0.875" style="1" customWidth="1"/>
    <col min="170" max="170" width="0.37109375" style="1" customWidth="1"/>
    <col min="171" max="171" width="0.6171875" style="1" hidden="1" customWidth="1"/>
    <col min="172" max="172" width="0.875" style="1" hidden="1" customWidth="1"/>
    <col min="173" max="16384" width="0.875" style="1" customWidth="1"/>
  </cols>
  <sheetData>
    <row r="1" s="9" customFormat="1" ht="3" customHeight="1"/>
    <row r="2" spans="1:172" s="9" customFormat="1" ht="17.25" customHeight="1">
      <c r="A2" s="199" t="s">
        <v>45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</row>
    <row r="3" s="9" customFormat="1" ht="6" customHeight="1"/>
    <row r="4" spans="82:88" s="14" customFormat="1" ht="15.75">
      <c r="CD4" s="15" t="s">
        <v>13</v>
      </c>
      <c r="CE4" s="200" t="s">
        <v>46</v>
      </c>
      <c r="CF4" s="200"/>
      <c r="CG4" s="200"/>
      <c r="CH4" s="200"/>
      <c r="CI4" s="200"/>
      <c r="CJ4" s="200"/>
    </row>
    <row r="5" s="9" customFormat="1" ht="16.5" thickBot="1"/>
    <row r="6" spans="1:172" s="9" customFormat="1" ht="15.75">
      <c r="A6" s="9" t="s">
        <v>22</v>
      </c>
      <c r="AD6" s="174" t="s">
        <v>59</v>
      </c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FB6" s="10" t="s">
        <v>14</v>
      </c>
      <c r="FD6" s="101" t="s">
        <v>118</v>
      </c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3"/>
    </row>
    <row r="7" spans="1:172" s="9" customFormat="1" ht="15.75">
      <c r="A7" s="174" t="s">
        <v>58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FB7" s="10" t="s">
        <v>15</v>
      </c>
      <c r="FD7" s="104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6"/>
    </row>
    <row r="8" spans="1:172" s="9" customFormat="1" ht="16.5" thickBot="1">
      <c r="A8" s="27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75" t="s">
        <v>60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FB8" s="10" t="s">
        <v>16</v>
      </c>
      <c r="FD8" s="107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9"/>
    </row>
    <row r="9" spans="1:114" s="9" customFormat="1" ht="15.7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</row>
    <row r="10" s="9" customFormat="1" ht="6.75" customHeight="1"/>
    <row r="11" s="9" customFormat="1" ht="15.75">
      <c r="A11" s="9" t="s">
        <v>32</v>
      </c>
    </row>
    <row r="12" s="9" customFormat="1" ht="15.75">
      <c r="A12" s="9" t="s">
        <v>33</v>
      </c>
    </row>
    <row r="13" s="9" customFormat="1" ht="7.5" customHeight="1"/>
    <row r="14" spans="1:172" s="2" customFormat="1" ht="13.5" customHeight="1">
      <c r="A14" s="83" t="s">
        <v>17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3" t="s">
        <v>34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5"/>
      <c r="AZ14" s="83" t="s">
        <v>36</v>
      </c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5"/>
      <c r="BX14" s="177" t="s">
        <v>24</v>
      </c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9"/>
    </row>
    <row r="15" spans="1:172" s="2" customFormat="1" ht="54.7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6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8"/>
      <c r="AZ15" s="86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8"/>
      <c r="BX15" s="83" t="s">
        <v>85</v>
      </c>
      <c r="BY15" s="84"/>
      <c r="BZ15" s="84"/>
      <c r="CA15" s="84"/>
      <c r="CB15" s="84"/>
      <c r="CC15" s="84"/>
      <c r="CD15" s="84"/>
      <c r="CE15" s="84"/>
      <c r="CF15" s="84"/>
      <c r="CG15" s="84"/>
      <c r="CH15" s="85"/>
      <c r="CI15" s="162" t="s">
        <v>31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4"/>
      <c r="DB15" s="83" t="s">
        <v>55</v>
      </c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5"/>
      <c r="DN15" s="83" t="s">
        <v>86</v>
      </c>
      <c r="DO15" s="84"/>
      <c r="DP15" s="84"/>
      <c r="DQ15" s="84"/>
      <c r="DR15" s="84"/>
      <c r="DS15" s="84"/>
      <c r="DT15" s="84"/>
      <c r="DU15" s="84"/>
      <c r="DV15" s="84"/>
      <c r="DW15" s="84"/>
      <c r="DX15" s="85"/>
      <c r="DY15" s="83" t="s">
        <v>27</v>
      </c>
      <c r="DZ15" s="84"/>
      <c r="EA15" s="84"/>
      <c r="EB15" s="84"/>
      <c r="EC15" s="84"/>
      <c r="ED15" s="84"/>
      <c r="EE15" s="84"/>
      <c r="EF15" s="84"/>
      <c r="EG15" s="84"/>
      <c r="EH15" s="84"/>
      <c r="EI15" s="85"/>
      <c r="EJ15" s="83" t="s">
        <v>28</v>
      </c>
      <c r="EK15" s="84"/>
      <c r="EL15" s="84"/>
      <c r="EM15" s="84"/>
      <c r="EN15" s="84"/>
      <c r="EO15" s="84"/>
      <c r="EP15" s="84"/>
      <c r="EQ15" s="84"/>
      <c r="ER15" s="84"/>
      <c r="ES15" s="84"/>
      <c r="ET15" s="85"/>
      <c r="EU15" s="83" t="s">
        <v>30</v>
      </c>
      <c r="EV15" s="84"/>
      <c r="EW15" s="84"/>
      <c r="EX15" s="84"/>
      <c r="EY15" s="84"/>
      <c r="EZ15" s="84"/>
      <c r="FA15" s="84"/>
      <c r="FB15" s="84"/>
      <c r="FC15" s="84"/>
      <c r="FD15" s="84"/>
      <c r="FE15" s="85"/>
      <c r="FF15" s="83" t="s">
        <v>29</v>
      </c>
      <c r="FG15" s="84"/>
      <c r="FH15" s="84"/>
      <c r="FI15" s="84"/>
      <c r="FJ15" s="84"/>
      <c r="FK15" s="84"/>
      <c r="FL15" s="84"/>
      <c r="FM15" s="84"/>
      <c r="FN15" s="84"/>
      <c r="FO15" s="84"/>
      <c r="FP15" s="85"/>
    </row>
    <row r="16" spans="1:172" s="2" customFormat="1" ht="14.25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156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8"/>
      <c r="AB16" s="156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8"/>
      <c r="AN16" s="156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8"/>
      <c r="AZ16" s="156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8"/>
      <c r="BL16" s="156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8"/>
      <c r="BX16" s="86"/>
      <c r="BY16" s="87"/>
      <c r="BZ16" s="87"/>
      <c r="CA16" s="87"/>
      <c r="CB16" s="87"/>
      <c r="CC16" s="87"/>
      <c r="CD16" s="87"/>
      <c r="CE16" s="87"/>
      <c r="CF16" s="87"/>
      <c r="CG16" s="87"/>
      <c r="CH16" s="88"/>
      <c r="CI16" s="162" t="s">
        <v>18</v>
      </c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  <c r="CT16" s="162" t="s">
        <v>19</v>
      </c>
      <c r="CU16" s="163"/>
      <c r="CV16" s="163"/>
      <c r="CW16" s="163"/>
      <c r="CX16" s="163"/>
      <c r="CY16" s="163"/>
      <c r="CZ16" s="163"/>
      <c r="DA16" s="164"/>
      <c r="DB16" s="86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8"/>
      <c r="DN16" s="86"/>
      <c r="DO16" s="87"/>
      <c r="DP16" s="87"/>
      <c r="DQ16" s="87"/>
      <c r="DR16" s="87"/>
      <c r="DS16" s="87"/>
      <c r="DT16" s="87"/>
      <c r="DU16" s="87"/>
      <c r="DV16" s="87"/>
      <c r="DW16" s="87"/>
      <c r="DX16" s="88"/>
      <c r="DY16" s="86"/>
      <c r="DZ16" s="87"/>
      <c r="EA16" s="87"/>
      <c r="EB16" s="87"/>
      <c r="EC16" s="87"/>
      <c r="ED16" s="87"/>
      <c r="EE16" s="87"/>
      <c r="EF16" s="87"/>
      <c r="EG16" s="87"/>
      <c r="EH16" s="87"/>
      <c r="EI16" s="88"/>
      <c r="EJ16" s="86"/>
      <c r="EK16" s="87"/>
      <c r="EL16" s="87"/>
      <c r="EM16" s="87"/>
      <c r="EN16" s="87"/>
      <c r="EO16" s="87"/>
      <c r="EP16" s="87"/>
      <c r="EQ16" s="87"/>
      <c r="ER16" s="87"/>
      <c r="ES16" s="87"/>
      <c r="ET16" s="88"/>
      <c r="EU16" s="86"/>
      <c r="EV16" s="87"/>
      <c r="EW16" s="87"/>
      <c r="EX16" s="87"/>
      <c r="EY16" s="87"/>
      <c r="EZ16" s="87"/>
      <c r="FA16" s="87"/>
      <c r="FB16" s="87"/>
      <c r="FC16" s="87"/>
      <c r="FD16" s="87"/>
      <c r="FE16" s="88"/>
      <c r="FF16" s="86"/>
      <c r="FG16" s="87"/>
      <c r="FH16" s="87"/>
      <c r="FI16" s="87"/>
      <c r="FJ16" s="87"/>
      <c r="FK16" s="87"/>
      <c r="FL16" s="87"/>
      <c r="FM16" s="87"/>
      <c r="FN16" s="87"/>
      <c r="FO16" s="87"/>
      <c r="FP16" s="88"/>
    </row>
    <row r="17" spans="1:172" s="2" customFormat="1" ht="49.5" customHeight="1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  <c r="P17" s="159" t="s">
        <v>51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1"/>
      <c r="AB17" s="159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1"/>
      <c r="AN17" s="159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1"/>
      <c r="AZ17" s="159" t="s">
        <v>54</v>
      </c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1"/>
      <c r="BL17" s="168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70"/>
      <c r="BX17" s="89"/>
      <c r="BY17" s="90"/>
      <c r="BZ17" s="90"/>
      <c r="CA17" s="90"/>
      <c r="CB17" s="90"/>
      <c r="CC17" s="90"/>
      <c r="CD17" s="90"/>
      <c r="CE17" s="90"/>
      <c r="CF17" s="90"/>
      <c r="CG17" s="90"/>
      <c r="CH17" s="91"/>
      <c r="CI17" s="165"/>
      <c r="CJ17" s="166"/>
      <c r="CK17" s="166"/>
      <c r="CL17" s="166"/>
      <c r="CM17" s="166"/>
      <c r="CN17" s="166"/>
      <c r="CO17" s="166"/>
      <c r="CP17" s="166"/>
      <c r="CQ17" s="166"/>
      <c r="CR17" s="166"/>
      <c r="CS17" s="167"/>
      <c r="CT17" s="165"/>
      <c r="CU17" s="166"/>
      <c r="CV17" s="166"/>
      <c r="CW17" s="166"/>
      <c r="CX17" s="166"/>
      <c r="CY17" s="166"/>
      <c r="CZ17" s="166"/>
      <c r="DA17" s="167"/>
      <c r="DB17" s="89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89"/>
      <c r="DO17" s="90"/>
      <c r="DP17" s="90"/>
      <c r="DQ17" s="90"/>
      <c r="DR17" s="90"/>
      <c r="DS17" s="90"/>
      <c r="DT17" s="90"/>
      <c r="DU17" s="90"/>
      <c r="DV17" s="90"/>
      <c r="DW17" s="90"/>
      <c r="DX17" s="91"/>
      <c r="DY17" s="89"/>
      <c r="DZ17" s="90"/>
      <c r="EA17" s="90"/>
      <c r="EB17" s="90"/>
      <c r="EC17" s="90"/>
      <c r="ED17" s="90"/>
      <c r="EE17" s="90"/>
      <c r="EF17" s="90"/>
      <c r="EG17" s="90"/>
      <c r="EH17" s="90"/>
      <c r="EI17" s="91"/>
      <c r="EJ17" s="89"/>
      <c r="EK17" s="90"/>
      <c r="EL17" s="90"/>
      <c r="EM17" s="90"/>
      <c r="EN17" s="90"/>
      <c r="EO17" s="90"/>
      <c r="EP17" s="90"/>
      <c r="EQ17" s="90"/>
      <c r="ER17" s="90"/>
      <c r="ES17" s="90"/>
      <c r="ET17" s="91"/>
      <c r="EU17" s="89"/>
      <c r="EV17" s="90"/>
      <c r="EW17" s="90"/>
      <c r="EX17" s="90"/>
      <c r="EY17" s="90"/>
      <c r="EZ17" s="90"/>
      <c r="FA17" s="90"/>
      <c r="FB17" s="90"/>
      <c r="FC17" s="90"/>
      <c r="FD17" s="90"/>
      <c r="FE17" s="91"/>
      <c r="FF17" s="89"/>
      <c r="FG17" s="90"/>
      <c r="FH17" s="90"/>
      <c r="FI17" s="90"/>
      <c r="FJ17" s="90"/>
      <c r="FK17" s="90"/>
      <c r="FL17" s="90"/>
      <c r="FM17" s="90"/>
      <c r="FN17" s="90"/>
      <c r="FO17" s="90"/>
      <c r="FP17" s="91"/>
    </row>
    <row r="18" spans="1:172" s="16" customFormat="1" ht="12.75">
      <c r="A18" s="92">
        <v>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2">
        <v>2</v>
      </c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  <c r="AB18" s="92">
        <v>3</v>
      </c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4"/>
      <c r="AN18" s="92">
        <v>4</v>
      </c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4"/>
      <c r="AZ18" s="92">
        <v>5</v>
      </c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4"/>
      <c r="BL18" s="92">
        <v>6</v>
      </c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4"/>
      <c r="BX18" s="92">
        <v>7</v>
      </c>
      <c r="BY18" s="93"/>
      <c r="BZ18" s="93"/>
      <c r="CA18" s="93"/>
      <c r="CB18" s="93"/>
      <c r="CC18" s="93"/>
      <c r="CD18" s="93"/>
      <c r="CE18" s="93"/>
      <c r="CF18" s="93"/>
      <c r="CG18" s="93"/>
      <c r="CH18" s="94"/>
      <c r="CI18" s="92">
        <v>8</v>
      </c>
      <c r="CJ18" s="93"/>
      <c r="CK18" s="93"/>
      <c r="CL18" s="93"/>
      <c r="CM18" s="93"/>
      <c r="CN18" s="93"/>
      <c r="CO18" s="93"/>
      <c r="CP18" s="93"/>
      <c r="CQ18" s="93"/>
      <c r="CR18" s="93"/>
      <c r="CS18" s="94"/>
      <c r="CT18" s="92">
        <v>9</v>
      </c>
      <c r="CU18" s="93"/>
      <c r="CV18" s="93"/>
      <c r="CW18" s="93"/>
      <c r="CX18" s="93"/>
      <c r="CY18" s="93"/>
      <c r="CZ18" s="93"/>
      <c r="DA18" s="94"/>
      <c r="DB18" s="92">
        <v>10</v>
      </c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4"/>
      <c r="DN18" s="92">
        <v>11</v>
      </c>
      <c r="DO18" s="93"/>
      <c r="DP18" s="93"/>
      <c r="DQ18" s="93"/>
      <c r="DR18" s="93"/>
      <c r="DS18" s="93"/>
      <c r="DT18" s="93"/>
      <c r="DU18" s="93"/>
      <c r="DV18" s="93"/>
      <c r="DW18" s="93"/>
      <c r="DX18" s="94"/>
      <c r="DY18" s="92">
        <v>12</v>
      </c>
      <c r="DZ18" s="93"/>
      <c r="EA18" s="93"/>
      <c r="EB18" s="93"/>
      <c r="EC18" s="93"/>
      <c r="ED18" s="93"/>
      <c r="EE18" s="93"/>
      <c r="EF18" s="93"/>
      <c r="EG18" s="93"/>
      <c r="EH18" s="93"/>
      <c r="EI18" s="94"/>
      <c r="EJ18" s="92">
        <v>13</v>
      </c>
      <c r="EK18" s="93"/>
      <c r="EL18" s="93"/>
      <c r="EM18" s="93"/>
      <c r="EN18" s="93"/>
      <c r="EO18" s="93"/>
      <c r="EP18" s="93"/>
      <c r="EQ18" s="93"/>
      <c r="ER18" s="93"/>
      <c r="ES18" s="93"/>
      <c r="ET18" s="94"/>
      <c r="EU18" s="92">
        <v>14</v>
      </c>
      <c r="EV18" s="93"/>
      <c r="EW18" s="93"/>
      <c r="EX18" s="93"/>
      <c r="EY18" s="93"/>
      <c r="EZ18" s="93"/>
      <c r="FA18" s="93"/>
      <c r="FB18" s="93"/>
      <c r="FC18" s="93"/>
      <c r="FD18" s="93"/>
      <c r="FE18" s="94"/>
      <c r="FF18" s="92">
        <v>15</v>
      </c>
      <c r="FG18" s="93"/>
      <c r="FH18" s="93"/>
      <c r="FI18" s="93"/>
      <c r="FJ18" s="93"/>
      <c r="FK18" s="93"/>
      <c r="FL18" s="93"/>
      <c r="FM18" s="93"/>
      <c r="FN18" s="93"/>
      <c r="FO18" s="93"/>
      <c r="FP18" s="94"/>
    </row>
    <row r="19" spans="1:172" s="2" customFormat="1" ht="84" customHeight="1">
      <c r="A19" s="142" t="s">
        <v>119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  <c r="P19" s="145" t="s">
        <v>61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9"/>
      <c r="AB19" s="145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7"/>
      <c r="AN19" s="145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45" t="s">
        <v>63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9"/>
      <c r="BL19" s="116" t="s">
        <v>64</v>
      </c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20"/>
      <c r="BX19" s="132" t="s">
        <v>120</v>
      </c>
      <c r="BY19" s="133"/>
      <c r="BZ19" s="133"/>
      <c r="CA19" s="133"/>
      <c r="CB19" s="133"/>
      <c r="CC19" s="133"/>
      <c r="CD19" s="133"/>
      <c r="CE19" s="133"/>
      <c r="CF19" s="133"/>
      <c r="CG19" s="133"/>
      <c r="CH19" s="134"/>
      <c r="CI19" s="95" t="s">
        <v>122</v>
      </c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71" t="s">
        <v>70</v>
      </c>
      <c r="CU19" s="172"/>
      <c r="CV19" s="172"/>
      <c r="CW19" s="172"/>
      <c r="CX19" s="172"/>
      <c r="CY19" s="172"/>
      <c r="CZ19" s="172"/>
      <c r="DA19" s="173"/>
      <c r="DB19" s="95">
        <v>90</v>
      </c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95">
        <v>90</v>
      </c>
      <c r="DO19" s="96"/>
      <c r="DP19" s="96"/>
      <c r="DQ19" s="96"/>
      <c r="DR19" s="96"/>
      <c r="DS19" s="96"/>
      <c r="DT19" s="96"/>
      <c r="DU19" s="96"/>
      <c r="DV19" s="96"/>
      <c r="DW19" s="96"/>
      <c r="DX19" s="97"/>
      <c r="DY19" s="95">
        <v>100</v>
      </c>
      <c r="DZ19" s="96"/>
      <c r="EA19" s="96"/>
      <c r="EB19" s="96"/>
      <c r="EC19" s="96"/>
      <c r="ED19" s="96"/>
      <c r="EE19" s="96"/>
      <c r="EF19" s="96"/>
      <c r="EG19" s="96"/>
      <c r="EH19" s="96"/>
      <c r="EI19" s="97"/>
      <c r="EJ19" s="95">
        <v>10</v>
      </c>
      <c r="EK19" s="96"/>
      <c r="EL19" s="96"/>
      <c r="EM19" s="96"/>
      <c r="EN19" s="96"/>
      <c r="EO19" s="96"/>
      <c r="EP19" s="96"/>
      <c r="EQ19" s="96"/>
      <c r="ER19" s="96"/>
      <c r="ES19" s="96"/>
      <c r="ET19" s="97"/>
      <c r="EU19" s="127"/>
      <c r="EV19" s="130"/>
      <c r="EW19" s="130"/>
      <c r="EX19" s="130"/>
      <c r="EY19" s="130"/>
      <c r="EZ19" s="130"/>
      <c r="FA19" s="130"/>
      <c r="FB19" s="130"/>
      <c r="FC19" s="130"/>
      <c r="FD19" s="130"/>
      <c r="FE19" s="131"/>
      <c r="FF19" s="98"/>
      <c r="FG19" s="99"/>
      <c r="FH19" s="99"/>
      <c r="FI19" s="99"/>
      <c r="FJ19" s="99"/>
      <c r="FK19" s="99"/>
      <c r="FL19" s="99"/>
      <c r="FM19" s="99"/>
      <c r="FN19" s="99"/>
      <c r="FO19" s="99"/>
      <c r="FP19" s="100"/>
    </row>
    <row r="20" spans="1:172" s="2" customFormat="1" ht="46.5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5"/>
      <c r="P20" s="150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  <c r="AB20" s="190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2"/>
      <c r="AN20" s="150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2"/>
      <c r="AZ20" s="150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2"/>
      <c r="BL20" s="193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5"/>
      <c r="BX20" s="180"/>
      <c r="BY20" s="181"/>
      <c r="BZ20" s="181"/>
      <c r="CA20" s="181"/>
      <c r="CB20" s="181"/>
      <c r="CC20" s="181"/>
      <c r="CD20" s="181"/>
      <c r="CE20" s="181"/>
      <c r="CF20" s="181"/>
      <c r="CG20" s="181"/>
      <c r="CH20" s="182"/>
      <c r="CI20" s="95"/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71"/>
      <c r="CU20" s="172"/>
      <c r="CV20" s="172"/>
      <c r="CW20" s="172"/>
      <c r="CX20" s="172"/>
      <c r="CY20" s="172"/>
      <c r="CZ20" s="172"/>
      <c r="DA20" s="173"/>
      <c r="DB20" s="150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2"/>
      <c r="DN20" s="95"/>
      <c r="DO20" s="96"/>
      <c r="DP20" s="96"/>
      <c r="DQ20" s="96"/>
      <c r="DR20" s="96"/>
      <c r="DS20" s="96"/>
      <c r="DT20" s="96"/>
      <c r="DU20" s="96"/>
      <c r="DV20" s="96"/>
      <c r="DW20" s="96"/>
      <c r="DX20" s="97"/>
      <c r="DY20" s="150"/>
      <c r="DZ20" s="151"/>
      <c r="EA20" s="151"/>
      <c r="EB20" s="151"/>
      <c r="EC20" s="151"/>
      <c r="ED20" s="151"/>
      <c r="EE20" s="151"/>
      <c r="EF20" s="151"/>
      <c r="EG20" s="151"/>
      <c r="EH20" s="151"/>
      <c r="EI20" s="152"/>
      <c r="EJ20" s="150"/>
      <c r="EK20" s="151"/>
      <c r="EL20" s="151"/>
      <c r="EM20" s="151"/>
      <c r="EN20" s="151"/>
      <c r="EO20" s="151"/>
      <c r="EP20" s="151"/>
      <c r="EQ20" s="151"/>
      <c r="ER20" s="151"/>
      <c r="ES20" s="151"/>
      <c r="ET20" s="152"/>
      <c r="EU20" s="193"/>
      <c r="EV20" s="194"/>
      <c r="EW20" s="194"/>
      <c r="EX20" s="194"/>
      <c r="EY20" s="194"/>
      <c r="EZ20" s="194"/>
      <c r="FA20" s="194"/>
      <c r="FB20" s="194"/>
      <c r="FC20" s="194"/>
      <c r="FD20" s="194"/>
      <c r="FE20" s="195"/>
      <c r="FF20" s="138"/>
      <c r="FG20" s="139"/>
      <c r="FH20" s="139"/>
      <c r="FI20" s="139"/>
      <c r="FJ20" s="139"/>
      <c r="FK20" s="139"/>
      <c r="FL20" s="139"/>
      <c r="FM20" s="139"/>
      <c r="FN20" s="139"/>
      <c r="FO20" s="139"/>
      <c r="FP20" s="140"/>
    </row>
    <row r="21" spans="1:172" s="2" customFormat="1" ht="87" customHeight="1">
      <c r="A21" s="142" t="s">
        <v>121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  <c r="P21" s="145" t="s">
        <v>61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9"/>
      <c r="AB21" s="145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7"/>
      <c r="AN21" s="145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9"/>
      <c r="AZ21" s="145" t="s">
        <v>72</v>
      </c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9"/>
      <c r="BL21" s="183" t="s">
        <v>64</v>
      </c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8"/>
      <c r="BX21" s="132" t="s">
        <v>120</v>
      </c>
      <c r="BY21" s="133"/>
      <c r="BZ21" s="133"/>
      <c r="CA21" s="133"/>
      <c r="CB21" s="133"/>
      <c r="CC21" s="133"/>
      <c r="CD21" s="133"/>
      <c r="CE21" s="133"/>
      <c r="CF21" s="133"/>
      <c r="CG21" s="133"/>
      <c r="CH21" s="134"/>
      <c r="CI21" s="95" t="s">
        <v>122</v>
      </c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71" t="s">
        <v>70</v>
      </c>
      <c r="CU21" s="172"/>
      <c r="CV21" s="172"/>
      <c r="CW21" s="172"/>
      <c r="CX21" s="172"/>
      <c r="CY21" s="172"/>
      <c r="CZ21" s="172"/>
      <c r="DA21" s="173"/>
      <c r="DB21" s="95">
        <v>90</v>
      </c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95">
        <v>90</v>
      </c>
      <c r="DO21" s="96"/>
      <c r="DP21" s="96"/>
      <c r="DQ21" s="96"/>
      <c r="DR21" s="96"/>
      <c r="DS21" s="96"/>
      <c r="DT21" s="96"/>
      <c r="DU21" s="96"/>
      <c r="DV21" s="96"/>
      <c r="DW21" s="96"/>
      <c r="DX21" s="97"/>
      <c r="DY21" s="95">
        <v>100</v>
      </c>
      <c r="DZ21" s="96"/>
      <c r="EA21" s="96"/>
      <c r="EB21" s="96"/>
      <c r="EC21" s="96"/>
      <c r="ED21" s="96"/>
      <c r="EE21" s="96"/>
      <c r="EF21" s="96"/>
      <c r="EG21" s="96"/>
      <c r="EH21" s="96"/>
      <c r="EI21" s="97"/>
      <c r="EJ21" s="95">
        <v>10</v>
      </c>
      <c r="EK21" s="96"/>
      <c r="EL21" s="96"/>
      <c r="EM21" s="96"/>
      <c r="EN21" s="96"/>
      <c r="EO21" s="96"/>
      <c r="EP21" s="96"/>
      <c r="EQ21" s="96"/>
      <c r="ER21" s="96"/>
      <c r="ES21" s="96"/>
      <c r="ET21" s="97"/>
      <c r="EU21" s="141"/>
      <c r="EV21" s="128"/>
      <c r="EW21" s="128"/>
      <c r="EX21" s="128"/>
      <c r="EY21" s="128"/>
      <c r="EZ21" s="128"/>
      <c r="FA21" s="128"/>
      <c r="FB21" s="128"/>
      <c r="FC21" s="128"/>
      <c r="FD21" s="128"/>
      <c r="FE21" s="129"/>
      <c r="FF21" s="98"/>
      <c r="FG21" s="99"/>
      <c r="FH21" s="99"/>
      <c r="FI21" s="99"/>
      <c r="FJ21" s="99"/>
      <c r="FK21" s="99"/>
      <c r="FL21" s="99"/>
      <c r="FM21" s="99"/>
      <c r="FN21" s="99"/>
      <c r="FO21" s="99"/>
      <c r="FP21" s="100"/>
    </row>
    <row r="22" spans="1:172" s="2" customFormat="1" ht="45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6"/>
      <c r="P22" s="150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2"/>
      <c r="AB22" s="187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9"/>
      <c r="AN22" s="187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9"/>
      <c r="AZ22" s="187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9"/>
      <c r="BL22" s="135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180"/>
      <c r="BY22" s="181"/>
      <c r="BZ22" s="181"/>
      <c r="CA22" s="181"/>
      <c r="CB22" s="181"/>
      <c r="CC22" s="181"/>
      <c r="CD22" s="181"/>
      <c r="CE22" s="181"/>
      <c r="CF22" s="181"/>
      <c r="CG22" s="181"/>
      <c r="CH22" s="182"/>
      <c r="CI22" s="95"/>
      <c r="CJ22" s="96"/>
      <c r="CK22" s="96"/>
      <c r="CL22" s="96"/>
      <c r="CM22" s="96"/>
      <c r="CN22" s="96"/>
      <c r="CO22" s="96"/>
      <c r="CP22" s="96"/>
      <c r="CQ22" s="96"/>
      <c r="CR22" s="96"/>
      <c r="CS22" s="97"/>
      <c r="CT22" s="171"/>
      <c r="CU22" s="172"/>
      <c r="CV22" s="172"/>
      <c r="CW22" s="172"/>
      <c r="CX22" s="172"/>
      <c r="CY22" s="172"/>
      <c r="CZ22" s="172"/>
      <c r="DA22" s="173"/>
      <c r="DB22" s="150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2"/>
      <c r="DN22" s="95"/>
      <c r="DO22" s="96"/>
      <c r="DP22" s="96"/>
      <c r="DQ22" s="96"/>
      <c r="DR22" s="96"/>
      <c r="DS22" s="96"/>
      <c r="DT22" s="96"/>
      <c r="DU22" s="96"/>
      <c r="DV22" s="96"/>
      <c r="DW22" s="96"/>
      <c r="DX22" s="97"/>
      <c r="DY22" s="150"/>
      <c r="DZ22" s="151"/>
      <c r="EA22" s="151"/>
      <c r="EB22" s="151"/>
      <c r="EC22" s="151"/>
      <c r="ED22" s="151"/>
      <c r="EE22" s="151"/>
      <c r="EF22" s="151"/>
      <c r="EG22" s="151"/>
      <c r="EH22" s="151"/>
      <c r="EI22" s="152"/>
      <c r="EJ22" s="150"/>
      <c r="EK22" s="151"/>
      <c r="EL22" s="151"/>
      <c r="EM22" s="151"/>
      <c r="EN22" s="151"/>
      <c r="EO22" s="151"/>
      <c r="EP22" s="151"/>
      <c r="EQ22" s="151"/>
      <c r="ER22" s="151"/>
      <c r="ES22" s="151"/>
      <c r="ET22" s="152"/>
      <c r="EU22" s="135"/>
      <c r="EV22" s="136"/>
      <c r="EW22" s="136"/>
      <c r="EX22" s="136"/>
      <c r="EY22" s="136"/>
      <c r="EZ22" s="136"/>
      <c r="FA22" s="136"/>
      <c r="FB22" s="136"/>
      <c r="FC22" s="136"/>
      <c r="FD22" s="136"/>
      <c r="FE22" s="137"/>
      <c r="FF22" s="138"/>
      <c r="FG22" s="139"/>
      <c r="FH22" s="139"/>
      <c r="FI22" s="139"/>
      <c r="FJ22" s="139"/>
      <c r="FK22" s="139"/>
      <c r="FL22" s="139"/>
      <c r="FM22" s="139"/>
      <c r="FN22" s="139"/>
      <c r="FO22" s="139"/>
      <c r="FP22" s="140"/>
    </row>
    <row r="23" s="9" customFormat="1" ht="15.75"/>
    <row r="24" s="9" customFormat="1" ht="15.75">
      <c r="A24" s="9" t="s">
        <v>35</v>
      </c>
    </row>
    <row r="25" s="9" customFormat="1" ht="13.5" customHeight="1"/>
    <row r="26" spans="1:172" s="2" customFormat="1" ht="13.5" customHeight="1">
      <c r="A26" s="83" t="s">
        <v>17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83" t="s">
        <v>34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5"/>
      <c r="AZ26" s="83" t="s">
        <v>36</v>
      </c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177" t="s">
        <v>25</v>
      </c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9"/>
    </row>
    <row r="27" spans="1:172" s="2" customFormat="1" ht="54.75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86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8"/>
      <c r="AZ27" s="86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8"/>
      <c r="BX27" s="83" t="s">
        <v>20</v>
      </c>
      <c r="BY27" s="84"/>
      <c r="BZ27" s="84"/>
      <c r="CA27" s="84"/>
      <c r="CB27" s="84"/>
      <c r="CC27" s="84"/>
      <c r="CD27" s="84"/>
      <c r="CE27" s="84"/>
      <c r="CF27" s="84"/>
      <c r="CG27" s="84"/>
      <c r="CH27" s="85"/>
      <c r="CI27" s="162" t="s">
        <v>31</v>
      </c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4"/>
      <c r="DB27" s="83" t="s">
        <v>55</v>
      </c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5"/>
      <c r="DN27" s="83" t="s">
        <v>86</v>
      </c>
      <c r="DO27" s="84"/>
      <c r="DP27" s="84"/>
      <c r="DQ27" s="84"/>
      <c r="DR27" s="84"/>
      <c r="DS27" s="84"/>
      <c r="DT27" s="84"/>
      <c r="DU27" s="84"/>
      <c r="DV27" s="84"/>
      <c r="DW27" s="84"/>
      <c r="DX27" s="85"/>
      <c r="DY27" s="83" t="s">
        <v>27</v>
      </c>
      <c r="DZ27" s="84"/>
      <c r="EA27" s="84"/>
      <c r="EB27" s="84"/>
      <c r="EC27" s="84"/>
      <c r="ED27" s="84"/>
      <c r="EE27" s="84"/>
      <c r="EF27" s="84"/>
      <c r="EG27" s="84"/>
      <c r="EH27" s="84"/>
      <c r="EI27" s="85"/>
      <c r="EJ27" s="83" t="s">
        <v>28</v>
      </c>
      <c r="EK27" s="84"/>
      <c r="EL27" s="84"/>
      <c r="EM27" s="84"/>
      <c r="EN27" s="84"/>
      <c r="EO27" s="84"/>
      <c r="EP27" s="84"/>
      <c r="EQ27" s="84"/>
      <c r="ER27" s="84"/>
      <c r="ES27" s="84"/>
      <c r="ET27" s="85"/>
      <c r="EU27" s="83" t="s">
        <v>30</v>
      </c>
      <c r="EV27" s="84"/>
      <c r="EW27" s="84"/>
      <c r="EX27" s="84"/>
      <c r="EY27" s="84"/>
      <c r="EZ27" s="84"/>
      <c r="FA27" s="84"/>
      <c r="FB27" s="84"/>
      <c r="FC27" s="84"/>
      <c r="FD27" s="84"/>
      <c r="FE27" s="85"/>
      <c r="FF27" s="83" t="s">
        <v>29</v>
      </c>
      <c r="FG27" s="84"/>
      <c r="FH27" s="84"/>
      <c r="FI27" s="84"/>
      <c r="FJ27" s="84"/>
      <c r="FK27" s="84"/>
      <c r="FL27" s="84"/>
      <c r="FM27" s="84"/>
      <c r="FN27" s="84"/>
      <c r="FO27" s="84"/>
      <c r="FP27" s="85"/>
    </row>
    <row r="28" spans="1:172" s="2" customFormat="1" ht="14.25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156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156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8"/>
      <c r="AN28" s="156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8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8"/>
      <c r="BL28" s="156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8"/>
      <c r="BX28" s="86"/>
      <c r="BY28" s="87"/>
      <c r="BZ28" s="87"/>
      <c r="CA28" s="87"/>
      <c r="CB28" s="87"/>
      <c r="CC28" s="87"/>
      <c r="CD28" s="87"/>
      <c r="CE28" s="87"/>
      <c r="CF28" s="87"/>
      <c r="CG28" s="87"/>
      <c r="CH28" s="88"/>
      <c r="CI28" s="162" t="s">
        <v>18</v>
      </c>
      <c r="CJ28" s="163"/>
      <c r="CK28" s="163"/>
      <c r="CL28" s="163"/>
      <c r="CM28" s="163"/>
      <c r="CN28" s="163"/>
      <c r="CO28" s="163"/>
      <c r="CP28" s="163"/>
      <c r="CQ28" s="163"/>
      <c r="CR28" s="163"/>
      <c r="CS28" s="164"/>
      <c r="CT28" s="162" t="s">
        <v>19</v>
      </c>
      <c r="CU28" s="163"/>
      <c r="CV28" s="163"/>
      <c r="CW28" s="163"/>
      <c r="CX28" s="163"/>
      <c r="CY28" s="163"/>
      <c r="CZ28" s="163"/>
      <c r="DA28" s="164"/>
      <c r="DB28" s="86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8"/>
      <c r="DN28" s="86"/>
      <c r="DO28" s="87"/>
      <c r="DP28" s="87"/>
      <c r="DQ28" s="87"/>
      <c r="DR28" s="87"/>
      <c r="DS28" s="87"/>
      <c r="DT28" s="87"/>
      <c r="DU28" s="87"/>
      <c r="DV28" s="87"/>
      <c r="DW28" s="87"/>
      <c r="DX28" s="88"/>
      <c r="DY28" s="86"/>
      <c r="DZ28" s="87"/>
      <c r="EA28" s="87"/>
      <c r="EB28" s="87"/>
      <c r="EC28" s="87"/>
      <c r="ED28" s="87"/>
      <c r="EE28" s="87"/>
      <c r="EF28" s="87"/>
      <c r="EG28" s="87"/>
      <c r="EH28" s="87"/>
      <c r="EI28" s="88"/>
      <c r="EJ28" s="86"/>
      <c r="EK28" s="87"/>
      <c r="EL28" s="87"/>
      <c r="EM28" s="87"/>
      <c r="EN28" s="87"/>
      <c r="EO28" s="87"/>
      <c r="EP28" s="87"/>
      <c r="EQ28" s="87"/>
      <c r="ER28" s="87"/>
      <c r="ES28" s="87"/>
      <c r="ET28" s="88"/>
      <c r="EU28" s="86"/>
      <c r="EV28" s="87"/>
      <c r="EW28" s="87"/>
      <c r="EX28" s="87"/>
      <c r="EY28" s="87"/>
      <c r="EZ28" s="87"/>
      <c r="FA28" s="87"/>
      <c r="FB28" s="87"/>
      <c r="FC28" s="87"/>
      <c r="FD28" s="87"/>
      <c r="FE28" s="88"/>
      <c r="FF28" s="86"/>
      <c r="FG28" s="87"/>
      <c r="FH28" s="87"/>
      <c r="FI28" s="87"/>
      <c r="FJ28" s="87"/>
      <c r="FK28" s="87"/>
      <c r="FL28" s="87"/>
      <c r="FM28" s="87"/>
      <c r="FN28" s="87"/>
      <c r="FO28" s="87"/>
      <c r="FP28" s="88"/>
    </row>
    <row r="29" spans="1:172" s="2" customFormat="1" ht="49.5" customHeigh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159" t="s">
        <v>51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B29" s="159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AN29" s="159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1"/>
      <c r="AZ29" s="159" t="s">
        <v>54</v>
      </c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1"/>
      <c r="BL29" s="168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70"/>
      <c r="BX29" s="89"/>
      <c r="BY29" s="90"/>
      <c r="BZ29" s="90"/>
      <c r="CA29" s="90"/>
      <c r="CB29" s="90"/>
      <c r="CC29" s="90"/>
      <c r="CD29" s="90"/>
      <c r="CE29" s="90"/>
      <c r="CF29" s="90"/>
      <c r="CG29" s="90"/>
      <c r="CH29" s="91"/>
      <c r="CI29" s="165"/>
      <c r="CJ29" s="166"/>
      <c r="CK29" s="166"/>
      <c r="CL29" s="166"/>
      <c r="CM29" s="166"/>
      <c r="CN29" s="166"/>
      <c r="CO29" s="166"/>
      <c r="CP29" s="166"/>
      <c r="CQ29" s="166"/>
      <c r="CR29" s="166"/>
      <c r="CS29" s="167"/>
      <c r="CT29" s="165"/>
      <c r="CU29" s="166"/>
      <c r="CV29" s="166"/>
      <c r="CW29" s="166"/>
      <c r="CX29" s="166"/>
      <c r="CY29" s="166"/>
      <c r="CZ29" s="166"/>
      <c r="DA29" s="167"/>
      <c r="DB29" s="89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1"/>
      <c r="DN29" s="89"/>
      <c r="DO29" s="90"/>
      <c r="DP29" s="90"/>
      <c r="DQ29" s="90"/>
      <c r="DR29" s="90"/>
      <c r="DS29" s="90"/>
      <c r="DT29" s="90"/>
      <c r="DU29" s="90"/>
      <c r="DV29" s="90"/>
      <c r="DW29" s="90"/>
      <c r="DX29" s="91"/>
      <c r="DY29" s="89"/>
      <c r="DZ29" s="90"/>
      <c r="EA29" s="90"/>
      <c r="EB29" s="90"/>
      <c r="EC29" s="90"/>
      <c r="ED29" s="90"/>
      <c r="EE29" s="90"/>
      <c r="EF29" s="90"/>
      <c r="EG29" s="90"/>
      <c r="EH29" s="90"/>
      <c r="EI29" s="91"/>
      <c r="EJ29" s="89"/>
      <c r="EK29" s="90"/>
      <c r="EL29" s="90"/>
      <c r="EM29" s="90"/>
      <c r="EN29" s="90"/>
      <c r="EO29" s="90"/>
      <c r="EP29" s="90"/>
      <c r="EQ29" s="90"/>
      <c r="ER29" s="90"/>
      <c r="ES29" s="90"/>
      <c r="ET29" s="91"/>
      <c r="EU29" s="89"/>
      <c r="EV29" s="90"/>
      <c r="EW29" s="90"/>
      <c r="EX29" s="90"/>
      <c r="EY29" s="90"/>
      <c r="EZ29" s="90"/>
      <c r="FA29" s="90"/>
      <c r="FB29" s="90"/>
      <c r="FC29" s="90"/>
      <c r="FD29" s="90"/>
      <c r="FE29" s="91"/>
      <c r="FF29" s="89"/>
      <c r="FG29" s="90"/>
      <c r="FH29" s="90"/>
      <c r="FI29" s="90"/>
      <c r="FJ29" s="90"/>
      <c r="FK29" s="90"/>
      <c r="FL29" s="90"/>
      <c r="FM29" s="90"/>
      <c r="FN29" s="90"/>
      <c r="FO29" s="90"/>
      <c r="FP29" s="91"/>
    </row>
    <row r="30" spans="1:172" s="16" customFormat="1" ht="12.75">
      <c r="A30" s="92">
        <v>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P30" s="92">
        <v>2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92">
        <v>3</v>
      </c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4"/>
      <c r="AN30" s="92">
        <v>4</v>
      </c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92">
        <v>5</v>
      </c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4"/>
      <c r="BL30" s="92">
        <v>6</v>
      </c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4"/>
      <c r="BX30" s="92">
        <v>7</v>
      </c>
      <c r="BY30" s="93"/>
      <c r="BZ30" s="93"/>
      <c r="CA30" s="93"/>
      <c r="CB30" s="93"/>
      <c r="CC30" s="93"/>
      <c r="CD30" s="93"/>
      <c r="CE30" s="93"/>
      <c r="CF30" s="93"/>
      <c r="CG30" s="93"/>
      <c r="CH30" s="94"/>
      <c r="CI30" s="92">
        <v>8</v>
      </c>
      <c r="CJ30" s="93"/>
      <c r="CK30" s="93"/>
      <c r="CL30" s="93"/>
      <c r="CM30" s="93"/>
      <c r="CN30" s="93"/>
      <c r="CO30" s="93"/>
      <c r="CP30" s="93"/>
      <c r="CQ30" s="93"/>
      <c r="CR30" s="93"/>
      <c r="CS30" s="94"/>
      <c r="CT30" s="92">
        <v>9</v>
      </c>
      <c r="CU30" s="93"/>
      <c r="CV30" s="93"/>
      <c r="CW30" s="93"/>
      <c r="CX30" s="93"/>
      <c r="CY30" s="93"/>
      <c r="CZ30" s="93"/>
      <c r="DA30" s="94"/>
      <c r="DB30" s="92">
        <v>10</v>
      </c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4"/>
      <c r="DN30" s="92">
        <v>11</v>
      </c>
      <c r="DO30" s="93"/>
      <c r="DP30" s="93"/>
      <c r="DQ30" s="93"/>
      <c r="DR30" s="93"/>
      <c r="DS30" s="93"/>
      <c r="DT30" s="93"/>
      <c r="DU30" s="93"/>
      <c r="DV30" s="93"/>
      <c r="DW30" s="93"/>
      <c r="DX30" s="94"/>
      <c r="DY30" s="92">
        <v>12</v>
      </c>
      <c r="DZ30" s="93"/>
      <c r="EA30" s="93"/>
      <c r="EB30" s="93"/>
      <c r="EC30" s="93"/>
      <c r="ED30" s="93"/>
      <c r="EE30" s="93"/>
      <c r="EF30" s="93"/>
      <c r="EG30" s="93"/>
      <c r="EH30" s="93"/>
      <c r="EI30" s="94"/>
      <c r="EJ30" s="92">
        <v>13</v>
      </c>
      <c r="EK30" s="93"/>
      <c r="EL30" s="93"/>
      <c r="EM30" s="93"/>
      <c r="EN30" s="93"/>
      <c r="EO30" s="93"/>
      <c r="EP30" s="93"/>
      <c r="EQ30" s="93"/>
      <c r="ER30" s="93"/>
      <c r="ES30" s="93"/>
      <c r="ET30" s="94"/>
      <c r="EU30" s="92">
        <v>14</v>
      </c>
      <c r="EV30" s="93"/>
      <c r="EW30" s="93"/>
      <c r="EX30" s="93"/>
      <c r="EY30" s="93"/>
      <c r="EZ30" s="93"/>
      <c r="FA30" s="93"/>
      <c r="FB30" s="93"/>
      <c r="FC30" s="93"/>
      <c r="FD30" s="93"/>
      <c r="FE30" s="94"/>
      <c r="FF30" s="92">
        <v>15</v>
      </c>
      <c r="FG30" s="93"/>
      <c r="FH30" s="93"/>
      <c r="FI30" s="93"/>
      <c r="FJ30" s="93"/>
      <c r="FK30" s="93"/>
      <c r="FL30" s="93"/>
      <c r="FM30" s="93"/>
      <c r="FN30" s="93"/>
      <c r="FO30" s="93"/>
      <c r="FP30" s="94"/>
    </row>
    <row r="31" spans="1:172" s="2" customFormat="1" ht="109.5" customHeight="1">
      <c r="A31" s="110" t="s">
        <v>119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2"/>
      <c r="P31" s="113" t="s">
        <v>61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5"/>
      <c r="AB31" s="116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8"/>
      <c r="AN31" s="116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20"/>
      <c r="AZ31" s="116" t="s">
        <v>63</v>
      </c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20"/>
      <c r="BL31" s="116" t="s">
        <v>64</v>
      </c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20"/>
      <c r="BX31" s="132" t="s">
        <v>76</v>
      </c>
      <c r="BY31" s="133"/>
      <c r="BZ31" s="133"/>
      <c r="CA31" s="133"/>
      <c r="CB31" s="133"/>
      <c r="CC31" s="133"/>
      <c r="CD31" s="133"/>
      <c r="CE31" s="133"/>
      <c r="CF31" s="133"/>
      <c r="CG31" s="133"/>
      <c r="CH31" s="134"/>
      <c r="CI31" s="95" t="s">
        <v>67</v>
      </c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196" t="s">
        <v>69</v>
      </c>
      <c r="CU31" s="197"/>
      <c r="CV31" s="197"/>
      <c r="CW31" s="197"/>
      <c r="CX31" s="197"/>
      <c r="CY31" s="197"/>
      <c r="CZ31" s="197"/>
      <c r="DA31" s="198"/>
      <c r="DB31" s="95">
        <v>952</v>
      </c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7"/>
      <c r="DN31" s="95">
        <v>952</v>
      </c>
      <c r="DO31" s="96"/>
      <c r="DP31" s="96"/>
      <c r="DQ31" s="96"/>
      <c r="DR31" s="96"/>
      <c r="DS31" s="96"/>
      <c r="DT31" s="96"/>
      <c r="DU31" s="96"/>
      <c r="DV31" s="96"/>
      <c r="DW31" s="96"/>
      <c r="DX31" s="97"/>
      <c r="DY31" s="95">
        <f>854+293</f>
        <v>1147</v>
      </c>
      <c r="DZ31" s="96"/>
      <c r="EA31" s="96"/>
      <c r="EB31" s="96"/>
      <c r="EC31" s="96"/>
      <c r="ED31" s="96"/>
      <c r="EE31" s="96"/>
      <c r="EF31" s="96"/>
      <c r="EG31" s="96"/>
      <c r="EH31" s="96"/>
      <c r="EI31" s="97"/>
      <c r="EJ31" s="95">
        <v>10</v>
      </c>
      <c r="EK31" s="96"/>
      <c r="EL31" s="96"/>
      <c r="EM31" s="96"/>
      <c r="EN31" s="96"/>
      <c r="EO31" s="96"/>
      <c r="EP31" s="96"/>
      <c r="EQ31" s="96"/>
      <c r="ER31" s="96"/>
      <c r="ES31" s="96"/>
      <c r="ET31" s="97"/>
      <c r="EU31" s="127"/>
      <c r="EV31" s="130"/>
      <c r="EW31" s="130"/>
      <c r="EX31" s="130"/>
      <c r="EY31" s="130"/>
      <c r="EZ31" s="130"/>
      <c r="FA31" s="130"/>
      <c r="FB31" s="130"/>
      <c r="FC31" s="130"/>
      <c r="FD31" s="130"/>
      <c r="FE31" s="131"/>
      <c r="FF31" s="98"/>
      <c r="FG31" s="99"/>
      <c r="FH31" s="99"/>
      <c r="FI31" s="99"/>
      <c r="FJ31" s="99"/>
      <c r="FK31" s="99"/>
      <c r="FL31" s="99"/>
      <c r="FM31" s="99"/>
      <c r="FN31" s="99"/>
      <c r="FO31" s="99"/>
      <c r="FP31" s="100"/>
    </row>
    <row r="32" spans="1:172" s="2" customFormat="1" ht="108.75" customHeight="1">
      <c r="A32" s="121" t="s">
        <v>121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  <c r="P32" s="124" t="s">
        <v>61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/>
      <c r="AB32" s="127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9"/>
      <c r="AN32" s="127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1"/>
      <c r="AZ32" s="127" t="s">
        <v>72</v>
      </c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1"/>
      <c r="BL32" s="127" t="s">
        <v>64</v>
      </c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1"/>
      <c r="BX32" s="132" t="s">
        <v>76</v>
      </c>
      <c r="BY32" s="133"/>
      <c r="BZ32" s="133"/>
      <c r="CA32" s="133"/>
      <c r="CB32" s="133"/>
      <c r="CC32" s="133"/>
      <c r="CD32" s="133"/>
      <c r="CE32" s="133"/>
      <c r="CF32" s="133"/>
      <c r="CG32" s="133"/>
      <c r="CH32" s="134"/>
      <c r="CI32" s="95" t="s">
        <v>67</v>
      </c>
      <c r="CJ32" s="96"/>
      <c r="CK32" s="96"/>
      <c r="CL32" s="96"/>
      <c r="CM32" s="96"/>
      <c r="CN32" s="96"/>
      <c r="CO32" s="96"/>
      <c r="CP32" s="96"/>
      <c r="CQ32" s="96"/>
      <c r="CR32" s="96"/>
      <c r="CS32" s="97"/>
      <c r="CT32" s="196" t="s">
        <v>69</v>
      </c>
      <c r="CU32" s="197"/>
      <c r="CV32" s="197"/>
      <c r="CW32" s="197"/>
      <c r="CX32" s="197"/>
      <c r="CY32" s="197"/>
      <c r="CZ32" s="197"/>
      <c r="DA32" s="198"/>
      <c r="DB32" s="95">
        <v>952</v>
      </c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7"/>
      <c r="DN32" s="95">
        <v>952</v>
      </c>
      <c r="DO32" s="96"/>
      <c r="DP32" s="96"/>
      <c r="DQ32" s="96"/>
      <c r="DR32" s="96"/>
      <c r="DS32" s="96"/>
      <c r="DT32" s="96"/>
      <c r="DU32" s="96"/>
      <c r="DV32" s="96"/>
      <c r="DW32" s="96"/>
      <c r="DX32" s="97"/>
      <c r="DY32" s="95">
        <f>854+293</f>
        <v>1147</v>
      </c>
      <c r="DZ32" s="96"/>
      <c r="EA32" s="96"/>
      <c r="EB32" s="96"/>
      <c r="EC32" s="96"/>
      <c r="ED32" s="96"/>
      <c r="EE32" s="96"/>
      <c r="EF32" s="96"/>
      <c r="EG32" s="96"/>
      <c r="EH32" s="96"/>
      <c r="EI32" s="97"/>
      <c r="EJ32" s="95">
        <v>10</v>
      </c>
      <c r="EK32" s="96"/>
      <c r="EL32" s="96"/>
      <c r="EM32" s="96"/>
      <c r="EN32" s="96"/>
      <c r="EO32" s="96"/>
      <c r="EP32" s="96"/>
      <c r="EQ32" s="96"/>
      <c r="ER32" s="96"/>
      <c r="ES32" s="96"/>
      <c r="ET32" s="97"/>
      <c r="EU32" s="127"/>
      <c r="EV32" s="130"/>
      <c r="EW32" s="130"/>
      <c r="EX32" s="130"/>
      <c r="EY32" s="130"/>
      <c r="EZ32" s="130"/>
      <c r="FA32" s="130"/>
      <c r="FB32" s="130"/>
      <c r="FC32" s="130"/>
      <c r="FD32" s="130"/>
      <c r="FE32" s="131"/>
      <c r="FF32" s="98"/>
      <c r="FG32" s="99"/>
      <c r="FH32" s="99"/>
      <c r="FI32" s="99"/>
      <c r="FJ32" s="99"/>
      <c r="FK32" s="99"/>
      <c r="FL32" s="99"/>
      <c r="FM32" s="99"/>
      <c r="FN32" s="99"/>
      <c r="FO32" s="99"/>
      <c r="FP32" s="100"/>
    </row>
    <row r="33" spans="1:172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</row>
    <row r="34" spans="1:172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</row>
    <row r="35" spans="1:172" s="21" customFormat="1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</row>
    <row r="36" s="11" customFormat="1" ht="3" customHeight="1"/>
  </sheetData>
  <sheetProtection/>
  <mergeCells count="173">
    <mergeCell ref="BL30:BW30"/>
    <mergeCell ref="AN28:AY28"/>
    <mergeCell ref="CT28:DA29"/>
    <mergeCell ref="AZ28:BK28"/>
    <mergeCell ref="AD6:DJ6"/>
    <mergeCell ref="DY31:EI31"/>
    <mergeCell ref="DB31:DM31"/>
    <mergeCell ref="CI31:CS31"/>
    <mergeCell ref="BX30:CH30"/>
    <mergeCell ref="CI30:CS30"/>
    <mergeCell ref="CT32:DA32"/>
    <mergeCell ref="DB32:DM32"/>
    <mergeCell ref="EJ31:ET31"/>
    <mergeCell ref="EU31:FE31"/>
    <mergeCell ref="A2:FP2"/>
    <mergeCell ref="CE4:CJ4"/>
    <mergeCell ref="EU30:FE30"/>
    <mergeCell ref="FF30:FP30"/>
    <mergeCell ref="AB28:AM28"/>
    <mergeCell ref="AZ30:BK30"/>
    <mergeCell ref="A30:O30"/>
    <mergeCell ref="P30:AA30"/>
    <mergeCell ref="AB30:AM30"/>
    <mergeCell ref="AN30:AY30"/>
    <mergeCell ref="EU32:FE32"/>
    <mergeCell ref="DY32:EI32"/>
    <mergeCell ref="EJ32:ET32"/>
    <mergeCell ref="CT31:DA31"/>
    <mergeCell ref="CT30:DA30"/>
    <mergeCell ref="DB30:DM30"/>
    <mergeCell ref="A26:O29"/>
    <mergeCell ref="P26:AY27"/>
    <mergeCell ref="AZ26:BW27"/>
    <mergeCell ref="BL28:BW28"/>
    <mergeCell ref="P29:AA29"/>
    <mergeCell ref="AZ29:BK29"/>
    <mergeCell ref="BL29:BW29"/>
    <mergeCell ref="P28:AA28"/>
    <mergeCell ref="AB29:AM29"/>
    <mergeCell ref="AN29:AY29"/>
    <mergeCell ref="EU27:FE29"/>
    <mergeCell ref="EJ20:ET20"/>
    <mergeCell ref="EU20:FE20"/>
    <mergeCell ref="CT21:DA21"/>
    <mergeCell ref="DB21:DM21"/>
    <mergeCell ref="FF27:FP29"/>
    <mergeCell ref="EJ22:ET22"/>
    <mergeCell ref="CT20:DA20"/>
    <mergeCell ref="BX26:FP26"/>
    <mergeCell ref="BX27:CH29"/>
    <mergeCell ref="DY19:EI19"/>
    <mergeCell ref="EJ19:ET19"/>
    <mergeCell ref="CI27:DA27"/>
    <mergeCell ref="DB27:DM29"/>
    <mergeCell ref="DY27:EI29"/>
    <mergeCell ref="CI28:CS29"/>
    <mergeCell ref="CI20:CS20"/>
    <mergeCell ref="DY22:EI22"/>
    <mergeCell ref="CT22:DA22"/>
    <mergeCell ref="AB20:AM20"/>
    <mergeCell ref="AN20:AY20"/>
    <mergeCell ref="EU19:FE19"/>
    <mergeCell ref="FF19:FP19"/>
    <mergeCell ref="FF20:FP20"/>
    <mergeCell ref="AZ20:BK20"/>
    <mergeCell ref="BL20:BW20"/>
    <mergeCell ref="BX20:CH20"/>
    <mergeCell ref="DB20:DM20"/>
    <mergeCell ref="DY20:EI20"/>
    <mergeCell ref="A22:O22"/>
    <mergeCell ref="AB22:AM22"/>
    <mergeCell ref="AN22:AY22"/>
    <mergeCell ref="AZ22:BK22"/>
    <mergeCell ref="BL22:BW22"/>
    <mergeCell ref="P21:AA22"/>
    <mergeCell ref="A21:O21"/>
    <mergeCell ref="AB21:AM21"/>
    <mergeCell ref="FF15:FP17"/>
    <mergeCell ref="AN21:AY21"/>
    <mergeCell ref="BX22:CH22"/>
    <mergeCell ref="DB22:DM22"/>
    <mergeCell ref="CI22:CS22"/>
    <mergeCell ref="FF21:FP21"/>
    <mergeCell ref="AZ21:BK21"/>
    <mergeCell ref="BL21:BW21"/>
    <mergeCell ref="BX21:CH21"/>
    <mergeCell ref="CI21:CS21"/>
    <mergeCell ref="A7:DJ7"/>
    <mergeCell ref="AO8:DJ8"/>
    <mergeCell ref="A9:DJ9"/>
    <mergeCell ref="A14:O17"/>
    <mergeCell ref="P14:AY15"/>
    <mergeCell ref="AZ14:BW15"/>
    <mergeCell ref="BX14:FP14"/>
    <mergeCell ref="EU15:FE17"/>
    <mergeCell ref="AZ17:BK17"/>
    <mergeCell ref="DB15:DM17"/>
    <mergeCell ref="AZ18:BK18"/>
    <mergeCell ref="AN17:AY17"/>
    <mergeCell ref="DY30:EI30"/>
    <mergeCell ref="EJ30:ET30"/>
    <mergeCell ref="CI15:DA15"/>
    <mergeCell ref="DY15:EI17"/>
    <mergeCell ref="EJ15:ET17"/>
    <mergeCell ref="EJ27:ET29"/>
    <mergeCell ref="DB19:DM19"/>
    <mergeCell ref="CT19:DA19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CI19:CS19"/>
    <mergeCell ref="A19:O19"/>
    <mergeCell ref="AB19:AM19"/>
    <mergeCell ref="AN19:AY19"/>
    <mergeCell ref="BL18:BW18"/>
    <mergeCell ref="BX18:CH18"/>
    <mergeCell ref="AZ19:BK19"/>
    <mergeCell ref="P19:AA20"/>
    <mergeCell ref="A20:O20"/>
    <mergeCell ref="CI18:CS18"/>
    <mergeCell ref="BL32:BW32"/>
    <mergeCell ref="BX32:CH32"/>
    <mergeCell ref="BL19:BW19"/>
    <mergeCell ref="BX19:CH19"/>
    <mergeCell ref="EU18:FE18"/>
    <mergeCell ref="DN32:DX32"/>
    <mergeCell ref="EU21:FE21"/>
    <mergeCell ref="DY21:EI21"/>
    <mergeCell ref="EJ21:ET21"/>
    <mergeCell ref="FF18:FP18"/>
    <mergeCell ref="CT18:DA18"/>
    <mergeCell ref="DB18:DM18"/>
    <mergeCell ref="DY18:EI18"/>
    <mergeCell ref="EJ18:ET18"/>
    <mergeCell ref="BL31:BW31"/>
    <mergeCell ref="BX31:CH31"/>
    <mergeCell ref="EU22:FE22"/>
    <mergeCell ref="FF22:FP22"/>
    <mergeCell ref="FF31:FP31"/>
    <mergeCell ref="A32:O32"/>
    <mergeCell ref="P32:AA32"/>
    <mergeCell ref="AB32:AM32"/>
    <mergeCell ref="AN32:AY32"/>
    <mergeCell ref="AZ32:BK32"/>
    <mergeCell ref="CI32:CS32"/>
    <mergeCell ref="FF32:FP32"/>
    <mergeCell ref="FD6:FP8"/>
    <mergeCell ref="A31:O31"/>
    <mergeCell ref="P31:AA31"/>
    <mergeCell ref="AB31:AM31"/>
    <mergeCell ref="AN31:AY31"/>
    <mergeCell ref="AZ31:BK31"/>
    <mergeCell ref="DN27:DX29"/>
    <mergeCell ref="DN30:DX30"/>
    <mergeCell ref="DN31:DX31"/>
    <mergeCell ref="DN15:DX17"/>
    <mergeCell ref="DN18:DX18"/>
    <mergeCell ref="DN19:DX19"/>
    <mergeCell ref="DN20:DX20"/>
    <mergeCell ref="DN21:DX21"/>
    <mergeCell ref="DN22:DX22"/>
  </mergeCells>
  <printOptions/>
  <pageMargins left="0" right="0" top="0" bottom="0" header="0.1968503937007874" footer="0.1968503937007874"/>
  <pageSetup fitToHeight="2" horizontalDpi="600" verticalDpi="600" orientation="landscape" paperSize="9" scale="98" r:id="rId1"/>
  <rowBreaks count="1" manualBreakCount="1">
    <brk id="23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P33"/>
  <sheetViews>
    <sheetView view="pageBreakPreview" zoomScale="90" zoomScaleSheetLayoutView="90" zoomScalePageLayoutView="0" workbookViewId="0" topLeftCell="A22">
      <selection activeCell="DY32" sqref="DY32"/>
    </sheetView>
  </sheetViews>
  <sheetFormatPr defaultColWidth="0.875" defaultRowHeight="12.75"/>
  <cols>
    <col min="1" max="26" width="0.875" style="1" customWidth="1"/>
    <col min="27" max="27" width="2.875" style="1" customWidth="1"/>
    <col min="28" max="82" width="0.875" style="1" customWidth="1"/>
    <col min="83" max="83" width="1.875" style="1" customWidth="1"/>
    <col min="84" max="16384" width="0.875" style="1" customWidth="1"/>
  </cols>
  <sheetData>
    <row r="1" s="9" customFormat="1" ht="3" customHeight="1"/>
    <row r="2" s="9" customFormat="1" ht="15.75"/>
    <row r="3" spans="82:88" s="14" customFormat="1" ht="15.75">
      <c r="CD3" s="15" t="s">
        <v>13</v>
      </c>
      <c r="CE3" s="200" t="s">
        <v>47</v>
      </c>
      <c r="CF3" s="200"/>
      <c r="CG3" s="200"/>
      <c r="CH3" s="200"/>
      <c r="CI3" s="200"/>
      <c r="CJ3" s="200"/>
    </row>
    <row r="4" s="9" customFormat="1" ht="16.5" thickBot="1"/>
    <row r="5" spans="1:172" s="9" customFormat="1" ht="15.75">
      <c r="A5" s="9" t="s">
        <v>22</v>
      </c>
      <c r="AD5" s="174" t="s">
        <v>73</v>
      </c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FB5" s="10" t="s">
        <v>14</v>
      </c>
      <c r="FD5" s="101" t="s">
        <v>123</v>
      </c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1"/>
    </row>
    <row r="6" spans="1:172" s="9" customFormat="1" ht="15.75">
      <c r="A6" s="174" t="s">
        <v>58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FB6" s="10" t="s">
        <v>15</v>
      </c>
      <c r="FD6" s="201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3"/>
    </row>
    <row r="7" spans="1:172" s="9" customFormat="1" ht="16.5" thickBo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175" t="s">
        <v>74</v>
      </c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FB7" s="10" t="s">
        <v>16</v>
      </c>
      <c r="FD7" s="204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6"/>
    </row>
    <row r="8" spans="1:114" s="9" customFormat="1" ht="15.7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</row>
    <row r="9" s="9" customFormat="1" ht="10.5" customHeight="1"/>
    <row r="10" s="9" customFormat="1" ht="15.75">
      <c r="A10" s="9" t="s">
        <v>32</v>
      </c>
    </row>
    <row r="11" s="9" customFormat="1" ht="15.75">
      <c r="A11" s="9" t="s">
        <v>33</v>
      </c>
    </row>
    <row r="12" s="9" customFormat="1" ht="13.5" customHeight="1"/>
    <row r="13" spans="1:172" s="2" customFormat="1" ht="13.5" customHeight="1">
      <c r="A13" s="83" t="s">
        <v>17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3" t="s">
        <v>34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5"/>
      <c r="AZ13" s="83" t="s">
        <v>36</v>
      </c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5"/>
      <c r="BX13" s="177" t="s">
        <v>24</v>
      </c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9"/>
    </row>
    <row r="14" spans="1:172" s="2" customFormat="1" ht="54.75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  <c r="AZ14" s="86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8"/>
      <c r="BX14" s="83" t="s">
        <v>20</v>
      </c>
      <c r="BY14" s="84"/>
      <c r="BZ14" s="84"/>
      <c r="CA14" s="84"/>
      <c r="CB14" s="84"/>
      <c r="CC14" s="84"/>
      <c r="CD14" s="84"/>
      <c r="CE14" s="84"/>
      <c r="CF14" s="84"/>
      <c r="CG14" s="84"/>
      <c r="CH14" s="85"/>
      <c r="CI14" s="162" t="s">
        <v>31</v>
      </c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4"/>
      <c r="DB14" s="83" t="s">
        <v>55</v>
      </c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/>
      <c r="DN14" s="83" t="s">
        <v>86</v>
      </c>
      <c r="DO14" s="84"/>
      <c r="DP14" s="84"/>
      <c r="DQ14" s="84"/>
      <c r="DR14" s="84"/>
      <c r="DS14" s="84"/>
      <c r="DT14" s="84"/>
      <c r="DU14" s="84"/>
      <c r="DV14" s="84"/>
      <c r="DW14" s="84"/>
      <c r="DX14" s="85"/>
      <c r="DY14" s="83" t="s">
        <v>27</v>
      </c>
      <c r="DZ14" s="84"/>
      <c r="EA14" s="84"/>
      <c r="EB14" s="84"/>
      <c r="EC14" s="84"/>
      <c r="ED14" s="84"/>
      <c r="EE14" s="84"/>
      <c r="EF14" s="84"/>
      <c r="EG14" s="84"/>
      <c r="EH14" s="84"/>
      <c r="EI14" s="85"/>
      <c r="EJ14" s="83" t="s">
        <v>28</v>
      </c>
      <c r="EK14" s="84"/>
      <c r="EL14" s="84"/>
      <c r="EM14" s="84"/>
      <c r="EN14" s="84"/>
      <c r="EO14" s="84"/>
      <c r="EP14" s="84"/>
      <c r="EQ14" s="84"/>
      <c r="ER14" s="84"/>
      <c r="ES14" s="84"/>
      <c r="ET14" s="85"/>
      <c r="EU14" s="83" t="s">
        <v>30</v>
      </c>
      <c r="EV14" s="84"/>
      <c r="EW14" s="84"/>
      <c r="EX14" s="84"/>
      <c r="EY14" s="84"/>
      <c r="EZ14" s="84"/>
      <c r="FA14" s="84"/>
      <c r="FB14" s="84"/>
      <c r="FC14" s="84"/>
      <c r="FD14" s="84"/>
      <c r="FE14" s="85"/>
      <c r="FF14" s="83" t="s">
        <v>29</v>
      </c>
      <c r="FG14" s="84"/>
      <c r="FH14" s="84"/>
      <c r="FI14" s="84"/>
      <c r="FJ14" s="84"/>
      <c r="FK14" s="84"/>
      <c r="FL14" s="84"/>
      <c r="FM14" s="84"/>
      <c r="FN14" s="84"/>
      <c r="FO14" s="84"/>
      <c r="FP14" s="85"/>
    </row>
    <row r="15" spans="1:172" s="2" customFormat="1" ht="14.2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156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/>
      <c r="AB15" s="156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56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8"/>
      <c r="AZ15" s="156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56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8"/>
      <c r="CI15" s="162" t="s">
        <v>18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4"/>
      <c r="CT15" s="162" t="s">
        <v>19</v>
      </c>
      <c r="CU15" s="163"/>
      <c r="CV15" s="163"/>
      <c r="CW15" s="163"/>
      <c r="CX15" s="163"/>
      <c r="CY15" s="163"/>
      <c r="CZ15" s="163"/>
      <c r="DA15" s="164"/>
      <c r="DB15" s="86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8"/>
      <c r="DN15" s="86"/>
      <c r="DO15" s="87"/>
      <c r="DP15" s="87"/>
      <c r="DQ15" s="87"/>
      <c r="DR15" s="87"/>
      <c r="DS15" s="87"/>
      <c r="DT15" s="87"/>
      <c r="DU15" s="87"/>
      <c r="DV15" s="87"/>
      <c r="DW15" s="87"/>
      <c r="DX15" s="88"/>
      <c r="DY15" s="86"/>
      <c r="DZ15" s="87"/>
      <c r="EA15" s="87"/>
      <c r="EB15" s="87"/>
      <c r="EC15" s="87"/>
      <c r="ED15" s="87"/>
      <c r="EE15" s="87"/>
      <c r="EF15" s="87"/>
      <c r="EG15" s="87"/>
      <c r="EH15" s="87"/>
      <c r="EI15" s="88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8"/>
      <c r="EU15" s="86"/>
      <c r="EV15" s="87"/>
      <c r="EW15" s="87"/>
      <c r="EX15" s="87"/>
      <c r="EY15" s="87"/>
      <c r="EZ15" s="87"/>
      <c r="FA15" s="87"/>
      <c r="FB15" s="87"/>
      <c r="FC15" s="87"/>
      <c r="FD15" s="87"/>
      <c r="FE15" s="88"/>
      <c r="FF15" s="86"/>
      <c r="FG15" s="87"/>
      <c r="FH15" s="87"/>
      <c r="FI15" s="87"/>
      <c r="FJ15" s="87"/>
      <c r="FK15" s="87"/>
      <c r="FL15" s="87"/>
      <c r="FM15" s="87"/>
      <c r="FN15" s="87"/>
      <c r="FO15" s="87"/>
      <c r="FP15" s="88"/>
    </row>
    <row r="16" spans="1:172" s="2" customFormat="1" ht="49.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159" t="s">
        <v>51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54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70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165"/>
      <c r="CJ16" s="166"/>
      <c r="CK16" s="166"/>
      <c r="CL16" s="166"/>
      <c r="CM16" s="166"/>
      <c r="CN16" s="166"/>
      <c r="CO16" s="166"/>
      <c r="CP16" s="166"/>
      <c r="CQ16" s="166"/>
      <c r="CR16" s="166"/>
      <c r="CS16" s="167"/>
      <c r="CT16" s="165"/>
      <c r="CU16" s="166"/>
      <c r="CV16" s="166"/>
      <c r="CW16" s="166"/>
      <c r="CX16" s="166"/>
      <c r="CY16" s="166"/>
      <c r="CZ16" s="166"/>
      <c r="DA16" s="167"/>
      <c r="DB16" s="89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/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/>
      <c r="EV16" s="90"/>
      <c r="EW16" s="90"/>
      <c r="EX16" s="90"/>
      <c r="EY16" s="90"/>
      <c r="EZ16" s="90"/>
      <c r="FA16" s="90"/>
      <c r="FB16" s="90"/>
      <c r="FC16" s="90"/>
      <c r="FD16" s="90"/>
      <c r="FE16" s="91"/>
      <c r="FF16" s="89"/>
      <c r="FG16" s="90"/>
      <c r="FH16" s="90"/>
      <c r="FI16" s="90"/>
      <c r="FJ16" s="90"/>
      <c r="FK16" s="90"/>
      <c r="FL16" s="90"/>
      <c r="FM16" s="90"/>
      <c r="FN16" s="90"/>
      <c r="FO16" s="90"/>
      <c r="FP16" s="91"/>
    </row>
    <row r="17" spans="1:172" s="16" customFormat="1" ht="12.75">
      <c r="A17" s="92">
        <v>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92">
        <v>2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92">
        <v>3</v>
      </c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4"/>
      <c r="AN17" s="92">
        <v>4</v>
      </c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>
        <v>5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4"/>
      <c r="BL17" s="92">
        <v>6</v>
      </c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4"/>
      <c r="BX17" s="92">
        <v>7</v>
      </c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92">
        <v>8</v>
      </c>
      <c r="CJ17" s="93"/>
      <c r="CK17" s="93"/>
      <c r="CL17" s="93"/>
      <c r="CM17" s="93"/>
      <c r="CN17" s="93"/>
      <c r="CO17" s="93"/>
      <c r="CP17" s="93"/>
      <c r="CQ17" s="93"/>
      <c r="CR17" s="93"/>
      <c r="CS17" s="94"/>
      <c r="CT17" s="92">
        <v>9</v>
      </c>
      <c r="CU17" s="93"/>
      <c r="CV17" s="93"/>
      <c r="CW17" s="93"/>
      <c r="CX17" s="93"/>
      <c r="CY17" s="93"/>
      <c r="CZ17" s="93"/>
      <c r="DA17" s="94"/>
      <c r="DB17" s="92">
        <v>10</v>
      </c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>
        <v>11</v>
      </c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>
        <v>12</v>
      </c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>
        <v>13</v>
      </c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>
        <v>14</v>
      </c>
      <c r="EV17" s="93"/>
      <c r="EW17" s="93"/>
      <c r="EX17" s="93"/>
      <c r="EY17" s="93"/>
      <c r="EZ17" s="93"/>
      <c r="FA17" s="93"/>
      <c r="FB17" s="93"/>
      <c r="FC17" s="93"/>
      <c r="FD17" s="93"/>
      <c r="FE17" s="94"/>
      <c r="FF17" s="92">
        <v>15</v>
      </c>
      <c r="FG17" s="93"/>
      <c r="FH17" s="93"/>
      <c r="FI17" s="93"/>
      <c r="FJ17" s="93"/>
      <c r="FK17" s="93"/>
      <c r="FL17" s="93"/>
      <c r="FM17" s="93"/>
      <c r="FN17" s="93"/>
      <c r="FO17" s="93"/>
      <c r="FP17" s="94"/>
    </row>
    <row r="18" spans="1:172" s="2" customFormat="1" ht="84" customHeight="1">
      <c r="A18" s="207" t="s">
        <v>124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9"/>
      <c r="P18" s="145" t="s">
        <v>75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9"/>
      <c r="AB18" s="145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7"/>
      <c r="AN18" s="145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9"/>
      <c r="AZ18" s="145" t="s">
        <v>72</v>
      </c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9"/>
      <c r="BL18" s="141" t="s">
        <v>64</v>
      </c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9"/>
      <c r="BX18" s="132" t="s">
        <v>87</v>
      </c>
      <c r="BY18" s="133"/>
      <c r="BZ18" s="133"/>
      <c r="CA18" s="133"/>
      <c r="CB18" s="133"/>
      <c r="CC18" s="133"/>
      <c r="CD18" s="133"/>
      <c r="CE18" s="133"/>
      <c r="CF18" s="133"/>
      <c r="CG18" s="133"/>
      <c r="CH18" s="134"/>
      <c r="CI18" s="95" t="s">
        <v>122</v>
      </c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171" t="s">
        <v>70</v>
      </c>
      <c r="CU18" s="172"/>
      <c r="CV18" s="172"/>
      <c r="CW18" s="172"/>
      <c r="CX18" s="172"/>
      <c r="CY18" s="172"/>
      <c r="CZ18" s="172"/>
      <c r="DA18" s="173"/>
      <c r="DB18" s="216">
        <v>90</v>
      </c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8"/>
      <c r="DN18" s="95">
        <v>90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216">
        <v>100</v>
      </c>
      <c r="DZ18" s="217"/>
      <c r="EA18" s="217"/>
      <c r="EB18" s="217"/>
      <c r="EC18" s="217"/>
      <c r="ED18" s="217"/>
      <c r="EE18" s="217"/>
      <c r="EF18" s="217"/>
      <c r="EG18" s="217"/>
      <c r="EH18" s="217"/>
      <c r="EI18" s="218"/>
      <c r="EJ18" s="216">
        <v>10</v>
      </c>
      <c r="EK18" s="217"/>
      <c r="EL18" s="217"/>
      <c r="EM18" s="217"/>
      <c r="EN18" s="217"/>
      <c r="EO18" s="217"/>
      <c r="EP18" s="217"/>
      <c r="EQ18" s="217"/>
      <c r="ER18" s="217"/>
      <c r="ES18" s="217"/>
      <c r="ET18" s="218"/>
      <c r="EU18" s="141"/>
      <c r="EV18" s="128"/>
      <c r="EW18" s="128"/>
      <c r="EX18" s="128"/>
      <c r="EY18" s="128"/>
      <c r="EZ18" s="128"/>
      <c r="FA18" s="128"/>
      <c r="FB18" s="128"/>
      <c r="FC18" s="128"/>
      <c r="FD18" s="128"/>
      <c r="FE18" s="129"/>
      <c r="FF18" s="98"/>
      <c r="FG18" s="99"/>
      <c r="FH18" s="99"/>
      <c r="FI18" s="99"/>
      <c r="FJ18" s="99"/>
      <c r="FK18" s="99"/>
      <c r="FL18" s="99"/>
      <c r="FM18" s="99"/>
      <c r="FN18" s="99"/>
      <c r="FO18" s="99"/>
      <c r="FP18" s="100"/>
    </row>
    <row r="19" spans="1:172" s="2" customFormat="1" ht="52.5" customHeight="1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2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213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5"/>
      <c r="AN19" s="213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5"/>
      <c r="AZ19" s="145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9"/>
      <c r="BL19" s="135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7"/>
      <c r="BX19" s="180"/>
      <c r="BY19" s="181"/>
      <c r="BZ19" s="181"/>
      <c r="CA19" s="181"/>
      <c r="CB19" s="181"/>
      <c r="CC19" s="181"/>
      <c r="CD19" s="181"/>
      <c r="CE19" s="181"/>
      <c r="CF19" s="181"/>
      <c r="CG19" s="181"/>
      <c r="CH19" s="182"/>
      <c r="CI19" s="95"/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71"/>
      <c r="CU19" s="172"/>
      <c r="CV19" s="172"/>
      <c r="CW19" s="172"/>
      <c r="CX19" s="172"/>
      <c r="CY19" s="172"/>
      <c r="CZ19" s="172"/>
      <c r="DA19" s="173"/>
      <c r="DB19" s="150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2"/>
      <c r="DN19" s="95"/>
      <c r="DO19" s="96"/>
      <c r="DP19" s="96"/>
      <c r="DQ19" s="96"/>
      <c r="DR19" s="96"/>
      <c r="DS19" s="96"/>
      <c r="DT19" s="96"/>
      <c r="DU19" s="96"/>
      <c r="DV19" s="96"/>
      <c r="DW19" s="96"/>
      <c r="DX19" s="97"/>
      <c r="DY19" s="150"/>
      <c r="DZ19" s="151"/>
      <c r="EA19" s="151"/>
      <c r="EB19" s="151"/>
      <c r="EC19" s="151"/>
      <c r="ED19" s="151"/>
      <c r="EE19" s="151"/>
      <c r="EF19" s="151"/>
      <c r="EG19" s="151"/>
      <c r="EH19" s="151"/>
      <c r="EI19" s="152"/>
      <c r="EJ19" s="150"/>
      <c r="EK19" s="151"/>
      <c r="EL19" s="151"/>
      <c r="EM19" s="151"/>
      <c r="EN19" s="151"/>
      <c r="EO19" s="151"/>
      <c r="EP19" s="151"/>
      <c r="EQ19" s="151"/>
      <c r="ER19" s="151"/>
      <c r="ES19" s="151"/>
      <c r="ET19" s="152"/>
      <c r="EU19" s="135"/>
      <c r="EV19" s="136"/>
      <c r="EW19" s="136"/>
      <c r="EX19" s="136"/>
      <c r="EY19" s="136"/>
      <c r="EZ19" s="136"/>
      <c r="FA19" s="136"/>
      <c r="FB19" s="136"/>
      <c r="FC19" s="136"/>
      <c r="FD19" s="136"/>
      <c r="FE19" s="137"/>
      <c r="FF19" s="138"/>
      <c r="FG19" s="139"/>
      <c r="FH19" s="139"/>
      <c r="FI19" s="139"/>
      <c r="FJ19" s="139"/>
      <c r="FK19" s="139"/>
      <c r="FL19" s="139"/>
      <c r="FM19" s="139"/>
      <c r="FN19" s="139"/>
      <c r="FO19" s="139"/>
      <c r="FP19" s="140"/>
    </row>
    <row r="20" spans="1:172" s="2" customFormat="1" ht="78" customHeight="1">
      <c r="A20" s="207" t="s">
        <v>125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9"/>
      <c r="P20" s="145" t="s">
        <v>75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5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7"/>
      <c r="AN20" s="145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9"/>
      <c r="AZ20" s="95" t="s">
        <v>63</v>
      </c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7"/>
      <c r="BL20" s="141" t="s">
        <v>64</v>
      </c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/>
      <c r="BX20" s="132" t="s">
        <v>87</v>
      </c>
      <c r="BY20" s="133"/>
      <c r="BZ20" s="133"/>
      <c r="CA20" s="133"/>
      <c r="CB20" s="133"/>
      <c r="CC20" s="133"/>
      <c r="CD20" s="133"/>
      <c r="CE20" s="133"/>
      <c r="CF20" s="133"/>
      <c r="CG20" s="133"/>
      <c r="CH20" s="134"/>
      <c r="CI20" s="95" t="s">
        <v>122</v>
      </c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71" t="s">
        <v>70</v>
      </c>
      <c r="CU20" s="172"/>
      <c r="CV20" s="172"/>
      <c r="CW20" s="172"/>
      <c r="CX20" s="172"/>
      <c r="CY20" s="172"/>
      <c r="CZ20" s="172"/>
      <c r="DA20" s="173"/>
      <c r="DB20" s="216">
        <v>90</v>
      </c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8"/>
      <c r="DN20" s="95">
        <v>90</v>
      </c>
      <c r="DO20" s="96"/>
      <c r="DP20" s="96"/>
      <c r="DQ20" s="96"/>
      <c r="DR20" s="96"/>
      <c r="DS20" s="96"/>
      <c r="DT20" s="96"/>
      <c r="DU20" s="96"/>
      <c r="DV20" s="96"/>
      <c r="DW20" s="96"/>
      <c r="DX20" s="97"/>
      <c r="DY20" s="216">
        <v>100</v>
      </c>
      <c r="DZ20" s="217"/>
      <c r="EA20" s="217"/>
      <c r="EB20" s="217"/>
      <c r="EC20" s="217"/>
      <c r="ED20" s="217"/>
      <c r="EE20" s="217"/>
      <c r="EF20" s="217"/>
      <c r="EG20" s="217"/>
      <c r="EH20" s="217"/>
      <c r="EI20" s="218"/>
      <c r="EJ20" s="216">
        <v>10</v>
      </c>
      <c r="EK20" s="217"/>
      <c r="EL20" s="217"/>
      <c r="EM20" s="217"/>
      <c r="EN20" s="217"/>
      <c r="EO20" s="217"/>
      <c r="EP20" s="217"/>
      <c r="EQ20" s="217"/>
      <c r="ER20" s="217"/>
      <c r="ES20" s="217"/>
      <c r="ET20" s="218"/>
      <c r="EU20" s="141"/>
      <c r="EV20" s="128"/>
      <c r="EW20" s="128"/>
      <c r="EX20" s="128"/>
      <c r="EY20" s="128"/>
      <c r="EZ20" s="128"/>
      <c r="FA20" s="128"/>
      <c r="FB20" s="128"/>
      <c r="FC20" s="128"/>
      <c r="FD20" s="128"/>
      <c r="FE20" s="129"/>
      <c r="FF20" s="98"/>
      <c r="FG20" s="99"/>
      <c r="FH20" s="99"/>
      <c r="FI20" s="99"/>
      <c r="FJ20" s="99"/>
      <c r="FK20" s="99"/>
      <c r="FL20" s="99"/>
      <c r="FM20" s="99"/>
      <c r="FN20" s="99"/>
      <c r="FO20" s="99"/>
      <c r="FP20" s="100"/>
    </row>
    <row r="21" spans="1:172" s="2" customFormat="1" ht="51" customHeight="1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1"/>
      <c r="P21" s="150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35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7"/>
      <c r="AN21" s="135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7"/>
      <c r="AZ21" s="135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7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7"/>
      <c r="BX21" s="180"/>
      <c r="BY21" s="181"/>
      <c r="BZ21" s="181"/>
      <c r="CA21" s="181"/>
      <c r="CB21" s="181"/>
      <c r="CC21" s="181"/>
      <c r="CD21" s="181"/>
      <c r="CE21" s="181"/>
      <c r="CF21" s="181"/>
      <c r="CG21" s="181"/>
      <c r="CH21" s="182"/>
      <c r="CI21" s="95"/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71"/>
      <c r="CU21" s="172"/>
      <c r="CV21" s="172"/>
      <c r="CW21" s="172"/>
      <c r="CX21" s="172"/>
      <c r="CY21" s="172"/>
      <c r="CZ21" s="172"/>
      <c r="DA21" s="173"/>
      <c r="DB21" s="150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2"/>
      <c r="DN21" s="95"/>
      <c r="DO21" s="96"/>
      <c r="DP21" s="96"/>
      <c r="DQ21" s="96"/>
      <c r="DR21" s="96"/>
      <c r="DS21" s="96"/>
      <c r="DT21" s="96"/>
      <c r="DU21" s="96"/>
      <c r="DV21" s="96"/>
      <c r="DW21" s="96"/>
      <c r="DX21" s="97"/>
      <c r="DY21" s="150"/>
      <c r="DZ21" s="151"/>
      <c r="EA21" s="151"/>
      <c r="EB21" s="151"/>
      <c r="EC21" s="151"/>
      <c r="ED21" s="151"/>
      <c r="EE21" s="151"/>
      <c r="EF21" s="151"/>
      <c r="EG21" s="151"/>
      <c r="EH21" s="151"/>
      <c r="EI21" s="152"/>
      <c r="EJ21" s="150"/>
      <c r="EK21" s="151"/>
      <c r="EL21" s="151"/>
      <c r="EM21" s="151"/>
      <c r="EN21" s="151"/>
      <c r="EO21" s="151"/>
      <c r="EP21" s="151"/>
      <c r="EQ21" s="151"/>
      <c r="ER21" s="151"/>
      <c r="ES21" s="151"/>
      <c r="ET21" s="152"/>
      <c r="EU21" s="135"/>
      <c r="EV21" s="136"/>
      <c r="EW21" s="136"/>
      <c r="EX21" s="136"/>
      <c r="EY21" s="136"/>
      <c r="EZ21" s="136"/>
      <c r="FA21" s="136"/>
      <c r="FB21" s="136"/>
      <c r="FC21" s="136"/>
      <c r="FD21" s="136"/>
      <c r="FE21" s="137"/>
      <c r="FF21" s="138"/>
      <c r="FG21" s="139"/>
      <c r="FH21" s="139"/>
      <c r="FI21" s="139"/>
      <c r="FJ21" s="139"/>
      <c r="FK21" s="139"/>
      <c r="FL21" s="139"/>
      <c r="FM21" s="139"/>
      <c r="FN21" s="139"/>
      <c r="FO21" s="139"/>
      <c r="FP21" s="140"/>
    </row>
    <row r="22" s="9" customFormat="1" ht="15.75"/>
    <row r="23" s="9" customFormat="1" ht="15.75">
      <c r="A23" s="9" t="s">
        <v>35</v>
      </c>
    </row>
    <row r="24" s="9" customFormat="1" ht="13.5" customHeight="1"/>
    <row r="25" spans="1:172" s="2" customFormat="1" ht="13.5" customHeight="1">
      <c r="A25" s="83" t="s">
        <v>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/>
      <c r="P25" s="83" t="s">
        <v>34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5"/>
      <c r="AZ25" s="83" t="s">
        <v>36</v>
      </c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5"/>
      <c r="BX25" s="177" t="s">
        <v>25</v>
      </c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9"/>
    </row>
    <row r="26" spans="1:172" s="2" customFormat="1" ht="54.75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6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8"/>
      <c r="AZ26" s="86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8"/>
      <c r="BX26" s="83" t="s">
        <v>20</v>
      </c>
      <c r="BY26" s="84"/>
      <c r="BZ26" s="84"/>
      <c r="CA26" s="84"/>
      <c r="CB26" s="84"/>
      <c r="CC26" s="84"/>
      <c r="CD26" s="84"/>
      <c r="CE26" s="84"/>
      <c r="CF26" s="84"/>
      <c r="CG26" s="84"/>
      <c r="CH26" s="85"/>
      <c r="CI26" s="162" t="s">
        <v>31</v>
      </c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4"/>
      <c r="DB26" s="83" t="s">
        <v>55</v>
      </c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5"/>
      <c r="DN26" s="83" t="s">
        <v>86</v>
      </c>
      <c r="DO26" s="84"/>
      <c r="DP26" s="84"/>
      <c r="DQ26" s="84"/>
      <c r="DR26" s="84"/>
      <c r="DS26" s="84"/>
      <c r="DT26" s="84"/>
      <c r="DU26" s="84"/>
      <c r="DV26" s="84"/>
      <c r="DW26" s="84"/>
      <c r="DX26" s="85"/>
      <c r="DY26" s="83" t="s">
        <v>27</v>
      </c>
      <c r="DZ26" s="84"/>
      <c r="EA26" s="84"/>
      <c r="EB26" s="84"/>
      <c r="EC26" s="84"/>
      <c r="ED26" s="84"/>
      <c r="EE26" s="84"/>
      <c r="EF26" s="84"/>
      <c r="EG26" s="84"/>
      <c r="EH26" s="84"/>
      <c r="EI26" s="85"/>
      <c r="EJ26" s="83" t="s">
        <v>28</v>
      </c>
      <c r="EK26" s="84"/>
      <c r="EL26" s="84"/>
      <c r="EM26" s="84"/>
      <c r="EN26" s="84"/>
      <c r="EO26" s="84"/>
      <c r="EP26" s="84"/>
      <c r="EQ26" s="84"/>
      <c r="ER26" s="84"/>
      <c r="ES26" s="84"/>
      <c r="ET26" s="85"/>
      <c r="EU26" s="83" t="s">
        <v>30</v>
      </c>
      <c r="EV26" s="84"/>
      <c r="EW26" s="84"/>
      <c r="EX26" s="84"/>
      <c r="EY26" s="84"/>
      <c r="EZ26" s="84"/>
      <c r="FA26" s="84"/>
      <c r="FB26" s="84"/>
      <c r="FC26" s="84"/>
      <c r="FD26" s="84"/>
      <c r="FE26" s="85"/>
      <c r="FF26" s="83" t="s">
        <v>29</v>
      </c>
      <c r="FG26" s="84"/>
      <c r="FH26" s="84"/>
      <c r="FI26" s="84"/>
      <c r="FJ26" s="84"/>
      <c r="FK26" s="84"/>
      <c r="FL26" s="84"/>
      <c r="FM26" s="84"/>
      <c r="FN26" s="84"/>
      <c r="FO26" s="84"/>
      <c r="FP26" s="85"/>
    </row>
    <row r="27" spans="1:172" s="2" customFormat="1" ht="14.25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156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B27" s="156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8"/>
      <c r="AN27" s="156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8"/>
      <c r="AZ27" s="156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8"/>
      <c r="BL27" s="156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8"/>
      <c r="BX27" s="86"/>
      <c r="BY27" s="87"/>
      <c r="BZ27" s="87"/>
      <c r="CA27" s="87"/>
      <c r="CB27" s="87"/>
      <c r="CC27" s="87"/>
      <c r="CD27" s="87"/>
      <c r="CE27" s="87"/>
      <c r="CF27" s="87"/>
      <c r="CG27" s="87"/>
      <c r="CH27" s="88"/>
      <c r="CI27" s="162" t="s">
        <v>18</v>
      </c>
      <c r="CJ27" s="163"/>
      <c r="CK27" s="163"/>
      <c r="CL27" s="163"/>
      <c r="CM27" s="163"/>
      <c r="CN27" s="163"/>
      <c r="CO27" s="163"/>
      <c r="CP27" s="163"/>
      <c r="CQ27" s="163"/>
      <c r="CR27" s="163"/>
      <c r="CS27" s="164"/>
      <c r="CT27" s="162" t="s">
        <v>19</v>
      </c>
      <c r="CU27" s="163"/>
      <c r="CV27" s="163"/>
      <c r="CW27" s="163"/>
      <c r="CX27" s="163"/>
      <c r="CY27" s="163"/>
      <c r="CZ27" s="163"/>
      <c r="DA27" s="164"/>
      <c r="DB27" s="86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8"/>
      <c r="DN27" s="86"/>
      <c r="DO27" s="87"/>
      <c r="DP27" s="87"/>
      <c r="DQ27" s="87"/>
      <c r="DR27" s="87"/>
      <c r="DS27" s="87"/>
      <c r="DT27" s="87"/>
      <c r="DU27" s="87"/>
      <c r="DV27" s="87"/>
      <c r="DW27" s="87"/>
      <c r="DX27" s="88"/>
      <c r="DY27" s="86"/>
      <c r="DZ27" s="87"/>
      <c r="EA27" s="87"/>
      <c r="EB27" s="87"/>
      <c r="EC27" s="87"/>
      <c r="ED27" s="87"/>
      <c r="EE27" s="87"/>
      <c r="EF27" s="87"/>
      <c r="EG27" s="87"/>
      <c r="EH27" s="87"/>
      <c r="EI27" s="88"/>
      <c r="EJ27" s="86"/>
      <c r="EK27" s="87"/>
      <c r="EL27" s="87"/>
      <c r="EM27" s="87"/>
      <c r="EN27" s="87"/>
      <c r="EO27" s="87"/>
      <c r="EP27" s="87"/>
      <c r="EQ27" s="87"/>
      <c r="ER27" s="87"/>
      <c r="ES27" s="87"/>
      <c r="ET27" s="88"/>
      <c r="EU27" s="86"/>
      <c r="EV27" s="87"/>
      <c r="EW27" s="87"/>
      <c r="EX27" s="87"/>
      <c r="EY27" s="87"/>
      <c r="EZ27" s="87"/>
      <c r="FA27" s="87"/>
      <c r="FB27" s="87"/>
      <c r="FC27" s="87"/>
      <c r="FD27" s="87"/>
      <c r="FE27" s="88"/>
      <c r="FF27" s="86"/>
      <c r="FG27" s="87"/>
      <c r="FH27" s="87"/>
      <c r="FI27" s="87"/>
      <c r="FJ27" s="87"/>
      <c r="FK27" s="87"/>
      <c r="FL27" s="87"/>
      <c r="FM27" s="87"/>
      <c r="FN27" s="87"/>
      <c r="FO27" s="87"/>
      <c r="FP27" s="88"/>
    </row>
    <row r="28" spans="1:172" s="2" customFormat="1" ht="49.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159" t="s">
        <v>51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B28" s="159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AN28" s="159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1"/>
      <c r="AZ28" s="159" t="s">
        <v>54</v>
      </c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1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70"/>
      <c r="BX28" s="89"/>
      <c r="BY28" s="90"/>
      <c r="BZ28" s="90"/>
      <c r="CA28" s="90"/>
      <c r="CB28" s="90"/>
      <c r="CC28" s="90"/>
      <c r="CD28" s="90"/>
      <c r="CE28" s="90"/>
      <c r="CF28" s="90"/>
      <c r="CG28" s="90"/>
      <c r="CH28" s="91"/>
      <c r="CI28" s="165"/>
      <c r="CJ28" s="166"/>
      <c r="CK28" s="166"/>
      <c r="CL28" s="166"/>
      <c r="CM28" s="166"/>
      <c r="CN28" s="166"/>
      <c r="CO28" s="166"/>
      <c r="CP28" s="166"/>
      <c r="CQ28" s="166"/>
      <c r="CR28" s="166"/>
      <c r="CS28" s="167"/>
      <c r="CT28" s="165"/>
      <c r="CU28" s="166"/>
      <c r="CV28" s="166"/>
      <c r="CW28" s="166"/>
      <c r="CX28" s="166"/>
      <c r="CY28" s="166"/>
      <c r="CZ28" s="166"/>
      <c r="DA28" s="167"/>
      <c r="DB28" s="89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1"/>
      <c r="DN28" s="89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89"/>
      <c r="DZ28" s="90"/>
      <c r="EA28" s="90"/>
      <c r="EB28" s="90"/>
      <c r="EC28" s="90"/>
      <c r="ED28" s="90"/>
      <c r="EE28" s="90"/>
      <c r="EF28" s="90"/>
      <c r="EG28" s="90"/>
      <c r="EH28" s="90"/>
      <c r="EI28" s="91"/>
      <c r="EJ28" s="89"/>
      <c r="EK28" s="90"/>
      <c r="EL28" s="90"/>
      <c r="EM28" s="90"/>
      <c r="EN28" s="90"/>
      <c r="EO28" s="90"/>
      <c r="EP28" s="90"/>
      <c r="EQ28" s="90"/>
      <c r="ER28" s="90"/>
      <c r="ES28" s="90"/>
      <c r="ET28" s="91"/>
      <c r="EU28" s="89"/>
      <c r="EV28" s="90"/>
      <c r="EW28" s="90"/>
      <c r="EX28" s="90"/>
      <c r="EY28" s="90"/>
      <c r="EZ28" s="90"/>
      <c r="FA28" s="90"/>
      <c r="FB28" s="90"/>
      <c r="FC28" s="90"/>
      <c r="FD28" s="90"/>
      <c r="FE28" s="91"/>
      <c r="FF28" s="89"/>
      <c r="FG28" s="90"/>
      <c r="FH28" s="90"/>
      <c r="FI28" s="90"/>
      <c r="FJ28" s="90"/>
      <c r="FK28" s="90"/>
      <c r="FL28" s="90"/>
      <c r="FM28" s="90"/>
      <c r="FN28" s="90"/>
      <c r="FO28" s="90"/>
      <c r="FP28" s="91"/>
    </row>
    <row r="29" spans="1:172" s="16" customFormat="1" ht="12.75">
      <c r="A29" s="92">
        <v>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92">
        <v>2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92">
        <v>3</v>
      </c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4"/>
      <c r="AN29" s="92">
        <v>4</v>
      </c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4"/>
      <c r="AZ29" s="92">
        <v>5</v>
      </c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4"/>
      <c r="BL29" s="92">
        <v>6</v>
      </c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4"/>
      <c r="BX29" s="92">
        <v>7</v>
      </c>
      <c r="BY29" s="93"/>
      <c r="BZ29" s="93"/>
      <c r="CA29" s="93"/>
      <c r="CB29" s="93"/>
      <c r="CC29" s="93"/>
      <c r="CD29" s="93"/>
      <c r="CE29" s="93"/>
      <c r="CF29" s="93"/>
      <c r="CG29" s="93"/>
      <c r="CH29" s="94"/>
      <c r="CI29" s="92">
        <v>8</v>
      </c>
      <c r="CJ29" s="93"/>
      <c r="CK29" s="93"/>
      <c r="CL29" s="93"/>
      <c r="CM29" s="93"/>
      <c r="CN29" s="93"/>
      <c r="CO29" s="93"/>
      <c r="CP29" s="93"/>
      <c r="CQ29" s="93"/>
      <c r="CR29" s="93"/>
      <c r="CS29" s="94"/>
      <c r="CT29" s="92">
        <v>9</v>
      </c>
      <c r="CU29" s="93"/>
      <c r="CV29" s="93"/>
      <c r="CW29" s="93"/>
      <c r="CX29" s="93"/>
      <c r="CY29" s="93"/>
      <c r="CZ29" s="93"/>
      <c r="DA29" s="94"/>
      <c r="DB29" s="92">
        <v>10</v>
      </c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4"/>
      <c r="DN29" s="92">
        <v>11</v>
      </c>
      <c r="DO29" s="93"/>
      <c r="DP29" s="93"/>
      <c r="DQ29" s="93"/>
      <c r="DR29" s="93"/>
      <c r="DS29" s="93"/>
      <c r="DT29" s="93"/>
      <c r="DU29" s="93"/>
      <c r="DV29" s="93"/>
      <c r="DW29" s="93"/>
      <c r="DX29" s="94"/>
      <c r="DY29" s="92">
        <v>12</v>
      </c>
      <c r="DZ29" s="93"/>
      <c r="EA29" s="93"/>
      <c r="EB29" s="93"/>
      <c r="EC29" s="93"/>
      <c r="ED29" s="93"/>
      <c r="EE29" s="93"/>
      <c r="EF29" s="93"/>
      <c r="EG29" s="93"/>
      <c r="EH29" s="93"/>
      <c r="EI29" s="94"/>
      <c r="EJ29" s="92">
        <v>13</v>
      </c>
      <c r="EK29" s="93"/>
      <c r="EL29" s="93"/>
      <c r="EM29" s="93"/>
      <c r="EN29" s="93"/>
      <c r="EO29" s="93"/>
      <c r="EP29" s="93"/>
      <c r="EQ29" s="93"/>
      <c r="ER29" s="93"/>
      <c r="ES29" s="93"/>
      <c r="ET29" s="94"/>
      <c r="EU29" s="92">
        <v>14</v>
      </c>
      <c r="EV29" s="93"/>
      <c r="EW29" s="93"/>
      <c r="EX29" s="93"/>
      <c r="EY29" s="93"/>
      <c r="EZ29" s="93"/>
      <c r="FA29" s="93"/>
      <c r="FB29" s="93"/>
      <c r="FC29" s="93"/>
      <c r="FD29" s="93"/>
      <c r="FE29" s="94"/>
      <c r="FF29" s="92">
        <v>15</v>
      </c>
      <c r="FG29" s="93"/>
      <c r="FH29" s="93"/>
      <c r="FI29" s="93"/>
      <c r="FJ29" s="93"/>
      <c r="FK29" s="93"/>
      <c r="FL29" s="93"/>
      <c r="FM29" s="93"/>
      <c r="FN29" s="93"/>
      <c r="FO29" s="93"/>
      <c r="FP29" s="94"/>
    </row>
    <row r="30" spans="1:172" s="2" customFormat="1" ht="110.25" customHeight="1">
      <c r="A30" s="207" t="s">
        <v>124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9"/>
      <c r="P30" s="145" t="s">
        <v>75</v>
      </c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7"/>
      <c r="AB30" s="145" t="s">
        <v>62</v>
      </c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7"/>
      <c r="AN30" s="145" t="s">
        <v>71</v>
      </c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9"/>
      <c r="AZ30" s="145" t="s">
        <v>72</v>
      </c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9"/>
      <c r="BL30" s="222" t="s">
        <v>64</v>
      </c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4"/>
      <c r="BX30" s="132" t="s">
        <v>76</v>
      </c>
      <c r="BY30" s="133"/>
      <c r="BZ30" s="133"/>
      <c r="CA30" s="133"/>
      <c r="CB30" s="133"/>
      <c r="CC30" s="133"/>
      <c r="CD30" s="133"/>
      <c r="CE30" s="133"/>
      <c r="CF30" s="133"/>
      <c r="CG30" s="133"/>
      <c r="CH30" s="134"/>
      <c r="CI30" s="95" t="s">
        <v>67</v>
      </c>
      <c r="CJ30" s="96"/>
      <c r="CK30" s="96"/>
      <c r="CL30" s="96"/>
      <c r="CM30" s="96"/>
      <c r="CN30" s="96"/>
      <c r="CO30" s="96"/>
      <c r="CP30" s="96"/>
      <c r="CQ30" s="96"/>
      <c r="CR30" s="96"/>
      <c r="CS30" s="97"/>
      <c r="CT30" s="196" t="s">
        <v>69</v>
      </c>
      <c r="CU30" s="197"/>
      <c r="CV30" s="197"/>
      <c r="CW30" s="197"/>
      <c r="CX30" s="197"/>
      <c r="CY30" s="197"/>
      <c r="CZ30" s="197"/>
      <c r="DA30" s="198"/>
      <c r="DB30" s="216">
        <v>173</v>
      </c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8"/>
      <c r="DN30" s="95">
        <v>173</v>
      </c>
      <c r="DO30" s="96"/>
      <c r="DP30" s="96"/>
      <c r="DQ30" s="96"/>
      <c r="DR30" s="96"/>
      <c r="DS30" s="96"/>
      <c r="DT30" s="96"/>
      <c r="DU30" s="96"/>
      <c r="DV30" s="96"/>
      <c r="DW30" s="96"/>
      <c r="DX30" s="97"/>
      <c r="DY30" s="216">
        <f>159+54</f>
        <v>213</v>
      </c>
      <c r="DZ30" s="217"/>
      <c r="EA30" s="217"/>
      <c r="EB30" s="217"/>
      <c r="EC30" s="217"/>
      <c r="ED30" s="217"/>
      <c r="EE30" s="217"/>
      <c r="EF30" s="217"/>
      <c r="EG30" s="217"/>
      <c r="EH30" s="217"/>
      <c r="EI30" s="218"/>
      <c r="EJ30" s="216">
        <v>10</v>
      </c>
      <c r="EK30" s="217"/>
      <c r="EL30" s="217"/>
      <c r="EM30" s="217"/>
      <c r="EN30" s="217"/>
      <c r="EO30" s="217"/>
      <c r="EP30" s="217"/>
      <c r="EQ30" s="217"/>
      <c r="ER30" s="217"/>
      <c r="ES30" s="217"/>
      <c r="ET30" s="218"/>
      <c r="EU30" s="141"/>
      <c r="EV30" s="128"/>
      <c r="EW30" s="128"/>
      <c r="EX30" s="128"/>
      <c r="EY30" s="128"/>
      <c r="EZ30" s="128"/>
      <c r="FA30" s="128"/>
      <c r="FB30" s="128"/>
      <c r="FC30" s="128"/>
      <c r="FD30" s="128"/>
      <c r="FE30" s="129"/>
      <c r="FF30" s="98"/>
      <c r="FG30" s="99"/>
      <c r="FH30" s="99"/>
      <c r="FI30" s="99"/>
      <c r="FJ30" s="99"/>
      <c r="FK30" s="99"/>
      <c r="FL30" s="99"/>
      <c r="FM30" s="99"/>
      <c r="FN30" s="99"/>
      <c r="FO30" s="99"/>
      <c r="FP30" s="100"/>
    </row>
    <row r="31" spans="1:172" s="2" customFormat="1" ht="112.5" customHeight="1">
      <c r="A31" s="171" t="s">
        <v>125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8"/>
      <c r="P31" s="95" t="s">
        <v>75</v>
      </c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8"/>
      <c r="AB31" s="95" t="s">
        <v>62</v>
      </c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8"/>
      <c r="AN31" s="95" t="s">
        <v>71</v>
      </c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7"/>
      <c r="AZ31" s="95" t="s">
        <v>63</v>
      </c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7"/>
      <c r="BL31" s="225" t="s">
        <v>64</v>
      </c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7"/>
      <c r="BX31" s="132" t="s">
        <v>76</v>
      </c>
      <c r="BY31" s="133"/>
      <c r="BZ31" s="133"/>
      <c r="CA31" s="133"/>
      <c r="CB31" s="133"/>
      <c r="CC31" s="133"/>
      <c r="CD31" s="133"/>
      <c r="CE31" s="133"/>
      <c r="CF31" s="133"/>
      <c r="CG31" s="133"/>
      <c r="CH31" s="134"/>
      <c r="CI31" s="95" t="s">
        <v>67</v>
      </c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196" t="s">
        <v>69</v>
      </c>
      <c r="CU31" s="197"/>
      <c r="CV31" s="197"/>
      <c r="CW31" s="197"/>
      <c r="CX31" s="197"/>
      <c r="CY31" s="197"/>
      <c r="CZ31" s="197"/>
      <c r="DA31" s="198"/>
      <c r="DB31" s="216">
        <v>173</v>
      </c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8"/>
      <c r="DN31" s="95">
        <v>173</v>
      </c>
      <c r="DO31" s="96"/>
      <c r="DP31" s="96"/>
      <c r="DQ31" s="96"/>
      <c r="DR31" s="96"/>
      <c r="DS31" s="96"/>
      <c r="DT31" s="96"/>
      <c r="DU31" s="96"/>
      <c r="DV31" s="96"/>
      <c r="DW31" s="96"/>
      <c r="DX31" s="97"/>
      <c r="DY31" s="216">
        <f>159+54</f>
        <v>213</v>
      </c>
      <c r="DZ31" s="217"/>
      <c r="EA31" s="217"/>
      <c r="EB31" s="217"/>
      <c r="EC31" s="217"/>
      <c r="ED31" s="217"/>
      <c r="EE31" s="217"/>
      <c r="EF31" s="217"/>
      <c r="EG31" s="217"/>
      <c r="EH31" s="217"/>
      <c r="EI31" s="218"/>
      <c r="EJ31" s="216">
        <v>10</v>
      </c>
      <c r="EK31" s="217"/>
      <c r="EL31" s="217"/>
      <c r="EM31" s="217"/>
      <c r="EN31" s="217"/>
      <c r="EO31" s="217"/>
      <c r="EP31" s="217"/>
      <c r="EQ31" s="217"/>
      <c r="ER31" s="217"/>
      <c r="ES31" s="217"/>
      <c r="ET31" s="218"/>
      <c r="EU31" s="141"/>
      <c r="EV31" s="128"/>
      <c r="EW31" s="128"/>
      <c r="EX31" s="128"/>
      <c r="EY31" s="128"/>
      <c r="EZ31" s="128"/>
      <c r="FA31" s="128"/>
      <c r="FB31" s="128"/>
      <c r="FC31" s="128"/>
      <c r="FD31" s="128"/>
      <c r="FE31" s="129"/>
      <c r="FF31" s="98"/>
      <c r="FG31" s="99"/>
      <c r="FH31" s="99"/>
      <c r="FI31" s="99"/>
      <c r="FJ31" s="99"/>
      <c r="FK31" s="99"/>
      <c r="FL31" s="99"/>
      <c r="FM31" s="99"/>
      <c r="FN31" s="99"/>
      <c r="FO31" s="99"/>
      <c r="FP31" s="100"/>
    </row>
    <row r="32" spans="1:172" s="5" customFormat="1" ht="15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7"/>
      <c r="DD32" s="17"/>
      <c r="DE32" s="17"/>
      <c r="DF32" s="17"/>
      <c r="DG32" s="17"/>
      <c r="DH32" s="17"/>
      <c r="DI32" s="17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</row>
    <row r="33" spans="1:172" s="21" customFormat="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</row>
    <row r="34" ht="12" customHeight="1"/>
  </sheetData>
  <sheetProtection/>
  <mergeCells count="172">
    <mergeCell ref="EJ31:ET31"/>
    <mergeCell ref="EU31:FE31"/>
    <mergeCell ref="FF31:FP31"/>
    <mergeCell ref="BL31:BW31"/>
    <mergeCell ref="BX31:CH31"/>
    <mergeCell ref="CI31:CS31"/>
    <mergeCell ref="CT31:DA31"/>
    <mergeCell ref="DY31:EI31"/>
    <mergeCell ref="A31:O31"/>
    <mergeCell ref="P31:AA31"/>
    <mergeCell ref="AB31:AM31"/>
    <mergeCell ref="AN31:AY31"/>
    <mergeCell ref="AZ31:BK31"/>
    <mergeCell ref="DB31:DM31"/>
    <mergeCell ref="FF30:FP30"/>
    <mergeCell ref="EJ30:ET30"/>
    <mergeCell ref="EU30:FE30"/>
    <mergeCell ref="EJ29:ET29"/>
    <mergeCell ref="EU29:FE29"/>
    <mergeCell ref="CI30:CS30"/>
    <mergeCell ref="CT30:DA30"/>
    <mergeCell ref="DB30:DM30"/>
    <mergeCell ref="DY30:EI30"/>
    <mergeCell ref="FF29:FP29"/>
    <mergeCell ref="A30:O30"/>
    <mergeCell ref="P30:AA30"/>
    <mergeCell ref="AB30:AM30"/>
    <mergeCell ref="AN30:AY30"/>
    <mergeCell ref="AZ30:BK30"/>
    <mergeCell ref="BL30:BW30"/>
    <mergeCell ref="BX30:CH30"/>
    <mergeCell ref="BL29:BW29"/>
    <mergeCell ref="BX29:CH29"/>
    <mergeCell ref="AN28:AY28"/>
    <mergeCell ref="AZ28:BK28"/>
    <mergeCell ref="CI29:CS29"/>
    <mergeCell ref="CT29:DA29"/>
    <mergeCell ref="DB29:DM29"/>
    <mergeCell ref="DY29:EI29"/>
    <mergeCell ref="CI27:CS28"/>
    <mergeCell ref="CT27:DA28"/>
    <mergeCell ref="BL28:BW28"/>
    <mergeCell ref="DB26:DM28"/>
    <mergeCell ref="DY26:EI28"/>
    <mergeCell ref="DN29:DX29"/>
    <mergeCell ref="A29:O29"/>
    <mergeCell ref="P29:AA29"/>
    <mergeCell ref="AB29:AM29"/>
    <mergeCell ref="AN29:AY29"/>
    <mergeCell ref="AZ29:BK29"/>
    <mergeCell ref="P28:AA28"/>
    <mergeCell ref="AB28:AM28"/>
    <mergeCell ref="EJ26:ET28"/>
    <mergeCell ref="EU26:FE28"/>
    <mergeCell ref="FF26:FP28"/>
    <mergeCell ref="P27:AA27"/>
    <mergeCell ref="AB27:AM27"/>
    <mergeCell ref="AN27:AY27"/>
    <mergeCell ref="AZ27:BK27"/>
    <mergeCell ref="BL27:BW27"/>
    <mergeCell ref="DN26:DX28"/>
    <mergeCell ref="CT21:DA21"/>
    <mergeCell ref="DB21:DM21"/>
    <mergeCell ref="EU21:FE21"/>
    <mergeCell ref="FF21:FP21"/>
    <mergeCell ref="A25:O28"/>
    <mergeCell ref="P25:AY26"/>
    <mergeCell ref="AZ25:BW26"/>
    <mergeCell ref="BX25:FP25"/>
    <mergeCell ref="BX26:CH28"/>
    <mergeCell ref="CI26:DA26"/>
    <mergeCell ref="EJ19:ET19"/>
    <mergeCell ref="DY21:EI21"/>
    <mergeCell ref="EJ21:ET21"/>
    <mergeCell ref="A21:O21"/>
    <mergeCell ref="AB21:AM21"/>
    <mergeCell ref="AN21:AY21"/>
    <mergeCell ref="AZ21:BK21"/>
    <mergeCell ref="BL21:BW21"/>
    <mergeCell ref="BX21:CH21"/>
    <mergeCell ref="CI21:CS21"/>
    <mergeCell ref="FF20:FP20"/>
    <mergeCell ref="AZ20:BK20"/>
    <mergeCell ref="BL20:BW20"/>
    <mergeCell ref="BX20:CH20"/>
    <mergeCell ref="CI20:CS20"/>
    <mergeCell ref="EU19:FE19"/>
    <mergeCell ref="FF19:FP19"/>
    <mergeCell ref="CT20:DA20"/>
    <mergeCell ref="DB20:DM20"/>
    <mergeCell ref="DY20:EI20"/>
    <mergeCell ref="AZ19:BK19"/>
    <mergeCell ref="BL19:BW19"/>
    <mergeCell ref="A20:O20"/>
    <mergeCell ref="AB20:AM20"/>
    <mergeCell ref="AN20:AY20"/>
    <mergeCell ref="EU20:FE20"/>
    <mergeCell ref="EJ20:ET20"/>
    <mergeCell ref="CT19:DA19"/>
    <mergeCell ref="DB19:DM19"/>
    <mergeCell ref="DY19:EI19"/>
    <mergeCell ref="EU18:FE18"/>
    <mergeCell ref="FF18:FP18"/>
    <mergeCell ref="EU17:FE17"/>
    <mergeCell ref="FF17:FP17"/>
    <mergeCell ref="CT18:DA18"/>
    <mergeCell ref="DB18:DM18"/>
    <mergeCell ref="DY18:EI18"/>
    <mergeCell ref="EJ18:ET18"/>
    <mergeCell ref="CI18:CS18"/>
    <mergeCell ref="A18:O18"/>
    <mergeCell ref="AB18:AM18"/>
    <mergeCell ref="AN18:AY18"/>
    <mergeCell ref="P18:AA19"/>
    <mergeCell ref="BX19:CH19"/>
    <mergeCell ref="CI19:CS19"/>
    <mergeCell ref="A19:O19"/>
    <mergeCell ref="AB19:AM19"/>
    <mergeCell ref="AN19:AY19"/>
    <mergeCell ref="BL16:BW16"/>
    <mergeCell ref="AZ17:BK17"/>
    <mergeCell ref="BL17:BW17"/>
    <mergeCell ref="AZ18:BK18"/>
    <mergeCell ref="BL18:BW18"/>
    <mergeCell ref="BX18:CH18"/>
    <mergeCell ref="A17:O17"/>
    <mergeCell ref="P17:AA17"/>
    <mergeCell ref="AB17:AM17"/>
    <mergeCell ref="AN17:AY17"/>
    <mergeCell ref="DY17:EI17"/>
    <mergeCell ref="EJ17:ET17"/>
    <mergeCell ref="BX17:CH17"/>
    <mergeCell ref="CI17:CS17"/>
    <mergeCell ref="CT17:DA17"/>
    <mergeCell ref="DB17:DM17"/>
    <mergeCell ref="P15:AA15"/>
    <mergeCell ref="AB15:AM15"/>
    <mergeCell ref="AN15:AY15"/>
    <mergeCell ref="AZ15:BK15"/>
    <mergeCell ref="BL15:BW15"/>
    <mergeCell ref="CI15:CS16"/>
    <mergeCell ref="P16:AA16"/>
    <mergeCell ref="AB16:AM16"/>
    <mergeCell ref="AN16:AY16"/>
    <mergeCell ref="AZ16:BK16"/>
    <mergeCell ref="BX13:FP13"/>
    <mergeCell ref="BX14:CH16"/>
    <mergeCell ref="CI14:DA14"/>
    <mergeCell ref="DB14:DM16"/>
    <mergeCell ref="DY14:EI16"/>
    <mergeCell ref="EJ14:ET16"/>
    <mergeCell ref="EU14:FE16"/>
    <mergeCell ref="FF14:FP16"/>
    <mergeCell ref="CT15:DA16"/>
    <mergeCell ref="P20:AA21"/>
    <mergeCell ref="CE3:CJ3"/>
    <mergeCell ref="AD5:DJ5"/>
    <mergeCell ref="FD5:FP7"/>
    <mergeCell ref="A6:DJ6"/>
    <mergeCell ref="AO7:DJ7"/>
    <mergeCell ref="A8:DJ8"/>
    <mergeCell ref="A13:O16"/>
    <mergeCell ref="P13:AY14"/>
    <mergeCell ref="AZ13:BW14"/>
    <mergeCell ref="DN30:DX30"/>
    <mergeCell ref="DN31:DX31"/>
    <mergeCell ref="DN14:DX16"/>
    <mergeCell ref="DN17:DX17"/>
    <mergeCell ref="DN18:DX18"/>
    <mergeCell ref="DN19:DX19"/>
    <mergeCell ref="DN20:DX20"/>
    <mergeCell ref="DN21:DX21"/>
  </mergeCells>
  <printOptions/>
  <pageMargins left="0" right="0" top="0.3937007874015748" bottom="0" header="0.31496062992125984" footer="0.31496062992125984"/>
  <pageSetup fitToHeight="2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P34"/>
  <sheetViews>
    <sheetView view="pageBreakPreview" zoomScale="80" zoomScaleSheetLayoutView="80" zoomScalePageLayoutView="0" workbookViewId="0" topLeftCell="A19">
      <selection activeCell="DY33" sqref="DY33"/>
    </sheetView>
  </sheetViews>
  <sheetFormatPr defaultColWidth="0.875" defaultRowHeight="12.75"/>
  <cols>
    <col min="1" max="26" width="0.875" style="1" customWidth="1"/>
    <col min="27" max="27" width="3.00390625" style="1" customWidth="1"/>
    <col min="28" max="65" width="0.875" style="1" customWidth="1"/>
    <col min="66" max="66" width="0.2421875" style="1" customWidth="1"/>
    <col min="67" max="72" width="0.875" style="1" customWidth="1"/>
    <col min="73" max="73" width="0.6171875" style="1" customWidth="1"/>
    <col min="74" max="74" width="0.2421875" style="1" customWidth="1"/>
    <col min="75" max="75" width="0.875" style="1" hidden="1" customWidth="1"/>
    <col min="76" max="84" width="0.875" style="1" customWidth="1"/>
    <col min="85" max="85" width="1.75390625" style="1" customWidth="1"/>
    <col min="86" max="159" width="0.875" style="1" customWidth="1"/>
    <col min="160" max="160" width="0.74609375" style="1" customWidth="1"/>
    <col min="161" max="161" width="0.875" style="1" hidden="1" customWidth="1"/>
    <col min="162" max="169" width="0.875" style="1" customWidth="1"/>
    <col min="170" max="170" width="0.74609375" style="1" customWidth="1"/>
    <col min="171" max="171" width="0.875" style="1" hidden="1" customWidth="1"/>
    <col min="172" max="16384" width="0.875" style="1" customWidth="1"/>
  </cols>
  <sheetData>
    <row r="1" s="9" customFormat="1" ht="3" customHeight="1"/>
    <row r="2" s="9" customFormat="1" ht="15.75"/>
    <row r="3" spans="82:88" s="14" customFormat="1" ht="15.75">
      <c r="CD3" s="15" t="s">
        <v>13</v>
      </c>
      <c r="CE3" s="200" t="s">
        <v>48</v>
      </c>
      <c r="CF3" s="200"/>
      <c r="CG3" s="200"/>
      <c r="CH3" s="200"/>
      <c r="CI3" s="200"/>
      <c r="CJ3" s="200"/>
    </row>
    <row r="4" s="9" customFormat="1" ht="16.5" thickBot="1"/>
    <row r="5" spans="1:172" s="9" customFormat="1" ht="15.75">
      <c r="A5" s="9" t="s">
        <v>22</v>
      </c>
      <c r="AB5" s="231" t="s">
        <v>127</v>
      </c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FB5" s="10" t="s">
        <v>14</v>
      </c>
      <c r="FD5" s="101" t="s">
        <v>126</v>
      </c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1"/>
    </row>
    <row r="6" spans="1:172" s="9" customFormat="1" ht="15.7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FB6" s="10" t="s">
        <v>15</v>
      </c>
      <c r="FD6" s="201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3"/>
    </row>
    <row r="7" spans="1:172" s="9" customFormat="1" ht="16.5" thickBo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175" t="s">
        <v>77</v>
      </c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FB7" s="10" t="s">
        <v>16</v>
      </c>
      <c r="FD7" s="204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6"/>
    </row>
    <row r="8" spans="1:114" s="9" customFormat="1" ht="15.7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</row>
    <row r="9" s="9" customFormat="1" ht="10.5" customHeight="1"/>
    <row r="10" s="9" customFormat="1" ht="15.75">
      <c r="A10" s="9" t="s">
        <v>32</v>
      </c>
    </row>
    <row r="11" s="9" customFormat="1" ht="15.75">
      <c r="A11" s="9" t="s">
        <v>33</v>
      </c>
    </row>
    <row r="12" s="9" customFormat="1" ht="13.5" customHeight="1"/>
    <row r="13" spans="1:172" s="2" customFormat="1" ht="13.5" customHeight="1">
      <c r="A13" s="83" t="s">
        <v>17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3" t="s">
        <v>34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5"/>
      <c r="AZ13" s="83" t="s">
        <v>36</v>
      </c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5"/>
      <c r="BX13" s="177" t="s">
        <v>24</v>
      </c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9"/>
    </row>
    <row r="14" spans="1:172" s="2" customFormat="1" ht="54.75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  <c r="AZ14" s="86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8"/>
      <c r="BX14" s="83" t="s">
        <v>20</v>
      </c>
      <c r="BY14" s="84"/>
      <c r="BZ14" s="84"/>
      <c r="CA14" s="84"/>
      <c r="CB14" s="84"/>
      <c r="CC14" s="84"/>
      <c r="CD14" s="84"/>
      <c r="CE14" s="84"/>
      <c r="CF14" s="84"/>
      <c r="CG14" s="84"/>
      <c r="CH14" s="85"/>
      <c r="CI14" s="162" t="s">
        <v>31</v>
      </c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4"/>
      <c r="DB14" s="83" t="s">
        <v>55</v>
      </c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/>
      <c r="DN14" s="83" t="s">
        <v>86</v>
      </c>
      <c r="DO14" s="84"/>
      <c r="DP14" s="84"/>
      <c r="DQ14" s="84"/>
      <c r="DR14" s="84"/>
      <c r="DS14" s="84"/>
      <c r="DT14" s="84"/>
      <c r="DU14" s="84"/>
      <c r="DV14" s="84"/>
      <c r="DW14" s="84"/>
      <c r="DX14" s="85"/>
      <c r="DY14" s="83" t="s">
        <v>27</v>
      </c>
      <c r="DZ14" s="84"/>
      <c r="EA14" s="84"/>
      <c r="EB14" s="84"/>
      <c r="EC14" s="84"/>
      <c r="ED14" s="84"/>
      <c r="EE14" s="84"/>
      <c r="EF14" s="84"/>
      <c r="EG14" s="84"/>
      <c r="EH14" s="84"/>
      <c r="EI14" s="85"/>
      <c r="EJ14" s="83" t="s">
        <v>28</v>
      </c>
      <c r="EK14" s="84"/>
      <c r="EL14" s="84"/>
      <c r="EM14" s="84"/>
      <c r="EN14" s="84"/>
      <c r="EO14" s="84"/>
      <c r="EP14" s="84"/>
      <c r="EQ14" s="84"/>
      <c r="ER14" s="84"/>
      <c r="ES14" s="84"/>
      <c r="ET14" s="85"/>
      <c r="EU14" s="83" t="s">
        <v>30</v>
      </c>
      <c r="EV14" s="84"/>
      <c r="EW14" s="84"/>
      <c r="EX14" s="84"/>
      <c r="EY14" s="84"/>
      <c r="EZ14" s="84"/>
      <c r="FA14" s="84"/>
      <c r="FB14" s="84"/>
      <c r="FC14" s="84"/>
      <c r="FD14" s="84"/>
      <c r="FE14" s="85"/>
      <c r="FF14" s="83" t="s">
        <v>29</v>
      </c>
      <c r="FG14" s="84"/>
      <c r="FH14" s="84"/>
      <c r="FI14" s="84"/>
      <c r="FJ14" s="84"/>
      <c r="FK14" s="84"/>
      <c r="FL14" s="84"/>
      <c r="FM14" s="84"/>
      <c r="FN14" s="84"/>
      <c r="FO14" s="84"/>
      <c r="FP14" s="85"/>
    </row>
    <row r="15" spans="1:172" s="2" customFormat="1" ht="14.2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156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/>
      <c r="AB15" s="156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56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8"/>
      <c r="AZ15" s="156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56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8"/>
      <c r="CI15" s="162" t="s">
        <v>18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4"/>
      <c r="CT15" s="162" t="s">
        <v>19</v>
      </c>
      <c r="CU15" s="163"/>
      <c r="CV15" s="163"/>
      <c r="CW15" s="163"/>
      <c r="CX15" s="163"/>
      <c r="CY15" s="163"/>
      <c r="CZ15" s="163"/>
      <c r="DA15" s="164"/>
      <c r="DB15" s="86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8"/>
      <c r="DN15" s="86"/>
      <c r="DO15" s="87"/>
      <c r="DP15" s="87"/>
      <c r="DQ15" s="87"/>
      <c r="DR15" s="87"/>
      <c r="DS15" s="87"/>
      <c r="DT15" s="87"/>
      <c r="DU15" s="87"/>
      <c r="DV15" s="87"/>
      <c r="DW15" s="87"/>
      <c r="DX15" s="88"/>
      <c r="DY15" s="86"/>
      <c r="DZ15" s="87"/>
      <c r="EA15" s="87"/>
      <c r="EB15" s="87"/>
      <c r="EC15" s="87"/>
      <c r="ED15" s="87"/>
      <c r="EE15" s="87"/>
      <c r="EF15" s="87"/>
      <c r="EG15" s="87"/>
      <c r="EH15" s="87"/>
      <c r="EI15" s="88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8"/>
      <c r="EU15" s="86"/>
      <c r="EV15" s="87"/>
      <c r="EW15" s="87"/>
      <c r="EX15" s="87"/>
      <c r="EY15" s="87"/>
      <c r="EZ15" s="87"/>
      <c r="FA15" s="87"/>
      <c r="FB15" s="87"/>
      <c r="FC15" s="87"/>
      <c r="FD15" s="87"/>
      <c r="FE15" s="88"/>
      <c r="FF15" s="86"/>
      <c r="FG15" s="87"/>
      <c r="FH15" s="87"/>
      <c r="FI15" s="87"/>
      <c r="FJ15" s="87"/>
      <c r="FK15" s="87"/>
      <c r="FL15" s="87"/>
      <c r="FM15" s="87"/>
      <c r="FN15" s="87"/>
      <c r="FO15" s="87"/>
      <c r="FP15" s="88"/>
    </row>
    <row r="16" spans="1:172" s="2" customFormat="1" ht="49.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159" t="s">
        <v>51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52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53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54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70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165"/>
      <c r="CJ16" s="166"/>
      <c r="CK16" s="166"/>
      <c r="CL16" s="166"/>
      <c r="CM16" s="166"/>
      <c r="CN16" s="166"/>
      <c r="CO16" s="166"/>
      <c r="CP16" s="166"/>
      <c r="CQ16" s="166"/>
      <c r="CR16" s="166"/>
      <c r="CS16" s="167"/>
      <c r="CT16" s="165"/>
      <c r="CU16" s="166"/>
      <c r="CV16" s="166"/>
      <c r="CW16" s="166"/>
      <c r="CX16" s="166"/>
      <c r="CY16" s="166"/>
      <c r="CZ16" s="166"/>
      <c r="DA16" s="167"/>
      <c r="DB16" s="89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/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/>
      <c r="EV16" s="90"/>
      <c r="EW16" s="90"/>
      <c r="EX16" s="90"/>
      <c r="EY16" s="90"/>
      <c r="EZ16" s="90"/>
      <c r="FA16" s="90"/>
      <c r="FB16" s="90"/>
      <c r="FC16" s="90"/>
      <c r="FD16" s="90"/>
      <c r="FE16" s="91"/>
      <c r="FF16" s="89"/>
      <c r="FG16" s="90"/>
      <c r="FH16" s="90"/>
      <c r="FI16" s="90"/>
      <c r="FJ16" s="90"/>
      <c r="FK16" s="90"/>
      <c r="FL16" s="90"/>
      <c r="FM16" s="90"/>
      <c r="FN16" s="90"/>
      <c r="FO16" s="90"/>
      <c r="FP16" s="91"/>
    </row>
    <row r="17" spans="1:172" s="16" customFormat="1" ht="12.75">
      <c r="A17" s="92">
        <v>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92">
        <v>2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92">
        <v>3</v>
      </c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4"/>
      <c r="AN17" s="92">
        <v>4</v>
      </c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>
        <v>5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4"/>
      <c r="BL17" s="92">
        <v>6</v>
      </c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4"/>
      <c r="BX17" s="92">
        <v>7</v>
      </c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92">
        <v>8</v>
      </c>
      <c r="CJ17" s="93"/>
      <c r="CK17" s="93"/>
      <c r="CL17" s="93"/>
      <c r="CM17" s="93"/>
      <c r="CN17" s="93"/>
      <c r="CO17" s="93"/>
      <c r="CP17" s="93"/>
      <c r="CQ17" s="93"/>
      <c r="CR17" s="93"/>
      <c r="CS17" s="94"/>
      <c r="CT17" s="92">
        <v>9</v>
      </c>
      <c r="CU17" s="93"/>
      <c r="CV17" s="93"/>
      <c r="CW17" s="93"/>
      <c r="CX17" s="93"/>
      <c r="CY17" s="93"/>
      <c r="CZ17" s="93"/>
      <c r="DA17" s="94"/>
      <c r="DB17" s="92">
        <v>10</v>
      </c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>
        <v>11</v>
      </c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>
        <v>12</v>
      </c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>
        <v>13</v>
      </c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>
        <v>14</v>
      </c>
      <c r="EV17" s="93"/>
      <c r="EW17" s="93"/>
      <c r="EX17" s="93"/>
      <c r="EY17" s="93"/>
      <c r="EZ17" s="93"/>
      <c r="FA17" s="93"/>
      <c r="FB17" s="93"/>
      <c r="FC17" s="93"/>
      <c r="FD17" s="93"/>
      <c r="FE17" s="94"/>
      <c r="FF17" s="92">
        <v>15</v>
      </c>
      <c r="FG17" s="93"/>
      <c r="FH17" s="93"/>
      <c r="FI17" s="93"/>
      <c r="FJ17" s="93"/>
      <c r="FK17" s="93"/>
      <c r="FL17" s="93"/>
      <c r="FM17" s="93"/>
      <c r="FN17" s="93"/>
      <c r="FO17" s="93"/>
      <c r="FP17" s="94"/>
    </row>
    <row r="18" spans="1:172" s="2" customFormat="1" ht="84" customHeight="1">
      <c r="A18" s="142" t="s">
        <v>128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 t="s">
        <v>78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9"/>
      <c r="AB18" s="145" t="s">
        <v>62</v>
      </c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7"/>
      <c r="AN18" s="145" t="s">
        <v>71</v>
      </c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9"/>
      <c r="AZ18" s="145" t="s">
        <v>63</v>
      </c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9"/>
      <c r="BL18" s="183" t="s">
        <v>64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32" t="s">
        <v>65</v>
      </c>
      <c r="BY18" s="133"/>
      <c r="BZ18" s="133"/>
      <c r="CA18" s="133"/>
      <c r="CB18" s="133"/>
      <c r="CC18" s="133"/>
      <c r="CD18" s="133"/>
      <c r="CE18" s="133"/>
      <c r="CF18" s="133"/>
      <c r="CG18" s="133"/>
      <c r="CH18" s="134"/>
      <c r="CI18" s="95" t="s">
        <v>67</v>
      </c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171" t="s">
        <v>69</v>
      </c>
      <c r="CU18" s="172"/>
      <c r="CV18" s="172"/>
      <c r="CW18" s="172"/>
      <c r="CX18" s="172"/>
      <c r="CY18" s="172"/>
      <c r="CZ18" s="172"/>
      <c r="DA18" s="173"/>
      <c r="DB18" s="216">
        <v>0</v>
      </c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8"/>
      <c r="DN18" s="95">
        <v>0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216">
        <v>0</v>
      </c>
      <c r="DZ18" s="217"/>
      <c r="EA18" s="217"/>
      <c r="EB18" s="217"/>
      <c r="EC18" s="217"/>
      <c r="ED18" s="217"/>
      <c r="EE18" s="217"/>
      <c r="EF18" s="217"/>
      <c r="EG18" s="217"/>
      <c r="EH18" s="217"/>
      <c r="EI18" s="218"/>
      <c r="EJ18" s="216">
        <v>10</v>
      </c>
      <c r="EK18" s="217"/>
      <c r="EL18" s="217"/>
      <c r="EM18" s="217"/>
      <c r="EN18" s="217"/>
      <c r="EO18" s="217"/>
      <c r="EP18" s="217"/>
      <c r="EQ18" s="217"/>
      <c r="ER18" s="217"/>
      <c r="ES18" s="217"/>
      <c r="ET18" s="218"/>
      <c r="EU18" s="141"/>
      <c r="EV18" s="128"/>
      <c r="EW18" s="128"/>
      <c r="EX18" s="128"/>
      <c r="EY18" s="128"/>
      <c r="EZ18" s="128"/>
      <c r="FA18" s="128"/>
      <c r="FB18" s="128"/>
      <c r="FC18" s="128"/>
      <c r="FD18" s="128"/>
      <c r="FE18" s="129"/>
      <c r="FF18" s="98"/>
      <c r="FG18" s="99"/>
      <c r="FH18" s="99"/>
      <c r="FI18" s="99"/>
      <c r="FJ18" s="99"/>
      <c r="FK18" s="99"/>
      <c r="FL18" s="99"/>
      <c r="FM18" s="99"/>
      <c r="FN18" s="99"/>
      <c r="FO18" s="99"/>
      <c r="FP18" s="100"/>
    </row>
    <row r="19" spans="1:172" s="2" customFormat="1" ht="50.25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5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213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5"/>
      <c r="AN19" s="213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5"/>
      <c r="AZ19" s="213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  <c r="BL19" s="135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7"/>
      <c r="BX19" s="180" t="s">
        <v>66</v>
      </c>
      <c r="BY19" s="181"/>
      <c r="BZ19" s="181"/>
      <c r="CA19" s="181"/>
      <c r="CB19" s="181"/>
      <c r="CC19" s="181"/>
      <c r="CD19" s="181"/>
      <c r="CE19" s="181"/>
      <c r="CF19" s="181"/>
      <c r="CG19" s="181"/>
      <c r="CH19" s="182"/>
      <c r="CI19" s="95" t="s">
        <v>122</v>
      </c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71" t="s">
        <v>70</v>
      </c>
      <c r="CU19" s="172"/>
      <c r="CV19" s="172"/>
      <c r="CW19" s="172"/>
      <c r="CX19" s="172"/>
      <c r="CY19" s="172"/>
      <c r="CZ19" s="172"/>
      <c r="DA19" s="173"/>
      <c r="DB19" s="213">
        <v>100</v>
      </c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5"/>
      <c r="DN19" s="95">
        <v>100</v>
      </c>
      <c r="DO19" s="96"/>
      <c r="DP19" s="96"/>
      <c r="DQ19" s="96"/>
      <c r="DR19" s="96"/>
      <c r="DS19" s="96"/>
      <c r="DT19" s="96"/>
      <c r="DU19" s="96"/>
      <c r="DV19" s="96"/>
      <c r="DW19" s="96"/>
      <c r="DX19" s="97"/>
      <c r="DY19" s="213">
        <v>100</v>
      </c>
      <c r="DZ19" s="214"/>
      <c r="EA19" s="214"/>
      <c r="EB19" s="214"/>
      <c r="EC19" s="214"/>
      <c r="ED19" s="214"/>
      <c r="EE19" s="214"/>
      <c r="EF19" s="214"/>
      <c r="EG19" s="214"/>
      <c r="EH19" s="214"/>
      <c r="EI19" s="215"/>
      <c r="EJ19" s="213">
        <v>10</v>
      </c>
      <c r="EK19" s="214"/>
      <c r="EL19" s="214"/>
      <c r="EM19" s="214"/>
      <c r="EN19" s="214"/>
      <c r="EO19" s="214"/>
      <c r="EP19" s="214"/>
      <c r="EQ19" s="214"/>
      <c r="ER19" s="214"/>
      <c r="ES19" s="214"/>
      <c r="ET19" s="215"/>
      <c r="EU19" s="135"/>
      <c r="EV19" s="136"/>
      <c r="EW19" s="136"/>
      <c r="EX19" s="136"/>
      <c r="EY19" s="136"/>
      <c r="EZ19" s="136"/>
      <c r="FA19" s="136"/>
      <c r="FB19" s="136"/>
      <c r="FC19" s="136"/>
      <c r="FD19" s="136"/>
      <c r="FE19" s="137"/>
      <c r="FF19" s="138"/>
      <c r="FG19" s="139"/>
      <c r="FH19" s="139"/>
      <c r="FI19" s="139"/>
      <c r="FJ19" s="139"/>
      <c r="FK19" s="139"/>
      <c r="FL19" s="139"/>
      <c r="FM19" s="139"/>
      <c r="FN19" s="139"/>
      <c r="FO19" s="139"/>
      <c r="FP19" s="140"/>
    </row>
    <row r="20" spans="1:172" s="2" customFormat="1" ht="73.5" customHeight="1">
      <c r="A20" s="142" t="s">
        <v>129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  <c r="P20" s="145" t="s">
        <v>78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5" t="s">
        <v>62</v>
      </c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7"/>
      <c r="AN20" s="145" t="s">
        <v>71</v>
      </c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9"/>
      <c r="AZ20" s="145" t="s">
        <v>72</v>
      </c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9"/>
      <c r="BL20" s="183" t="s">
        <v>64</v>
      </c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132" t="s">
        <v>65</v>
      </c>
      <c r="BY20" s="133"/>
      <c r="BZ20" s="133"/>
      <c r="CA20" s="133"/>
      <c r="CB20" s="133"/>
      <c r="CC20" s="133"/>
      <c r="CD20" s="133"/>
      <c r="CE20" s="133"/>
      <c r="CF20" s="133"/>
      <c r="CG20" s="133"/>
      <c r="CH20" s="134"/>
      <c r="CI20" s="95" t="s">
        <v>67</v>
      </c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71" t="s">
        <v>69</v>
      </c>
      <c r="CU20" s="172"/>
      <c r="CV20" s="172"/>
      <c r="CW20" s="172"/>
      <c r="CX20" s="172"/>
      <c r="CY20" s="172"/>
      <c r="CZ20" s="172"/>
      <c r="DA20" s="173"/>
      <c r="DB20" s="216">
        <v>0</v>
      </c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8"/>
      <c r="DN20" s="95">
        <v>0</v>
      </c>
      <c r="DO20" s="96"/>
      <c r="DP20" s="96"/>
      <c r="DQ20" s="96"/>
      <c r="DR20" s="96"/>
      <c r="DS20" s="96"/>
      <c r="DT20" s="96"/>
      <c r="DU20" s="96"/>
      <c r="DV20" s="96"/>
      <c r="DW20" s="96"/>
      <c r="DX20" s="97"/>
      <c r="DY20" s="216">
        <v>0</v>
      </c>
      <c r="DZ20" s="217"/>
      <c r="EA20" s="217"/>
      <c r="EB20" s="217"/>
      <c r="EC20" s="217"/>
      <c r="ED20" s="217"/>
      <c r="EE20" s="217"/>
      <c r="EF20" s="217"/>
      <c r="EG20" s="217"/>
      <c r="EH20" s="217"/>
      <c r="EI20" s="218"/>
      <c r="EJ20" s="216">
        <v>10</v>
      </c>
      <c r="EK20" s="217"/>
      <c r="EL20" s="217"/>
      <c r="EM20" s="217"/>
      <c r="EN20" s="217"/>
      <c r="EO20" s="217"/>
      <c r="EP20" s="217"/>
      <c r="EQ20" s="217"/>
      <c r="ER20" s="217"/>
      <c r="ES20" s="217"/>
      <c r="ET20" s="218"/>
      <c r="EU20" s="141"/>
      <c r="EV20" s="128"/>
      <c r="EW20" s="128"/>
      <c r="EX20" s="128"/>
      <c r="EY20" s="128"/>
      <c r="EZ20" s="128"/>
      <c r="FA20" s="128"/>
      <c r="FB20" s="128"/>
      <c r="FC20" s="128"/>
      <c r="FD20" s="128"/>
      <c r="FE20" s="129"/>
      <c r="FF20" s="98"/>
      <c r="FG20" s="99"/>
      <c r="FH20" s="99"/>
      <c r="FI20" s="99"/>
      <c r="FJ20" s="99"/>
      <c r="FK20" s="99"/>
      <c r="FL20" s="99"/>
      <c r="FM20" s="99"/>
      <c r="FN20" s="99"/>
      <c r="FO20" s="99"/>
      <c r="FP20" s="100"/>
    </row>
    <row r="21" spans="1:172" s="2" customFormat="1" ht="51.75" customHeight="1">
      <c r="A21" s="184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6"/>
      <c r="P21" s="150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35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7"/>
      <c r="AN21" s="135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7"/>
      <c r="AZ21" s="135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7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7"/>
      <c r="BX21" s="180" t="s">
        <v>66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2"/>
      <c r="CI21" s="95" t="s">
        <v>122</v>
      </c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71" t="s">
        <v>70</v>
      </c>
      <c r="CU21" s="172"/>
      <c r="CV21" s="172"/>
      <c r="CW21" s="172"/>
      <c r="CX21" s="172"/>
      <c r="CY21" s="172"/>
      <c r="CZ21" s="172"/>
      <c r="DA21" s="173"/>
      <c r="DB21" s="213">
        <v>100</v>
      </c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5"/>
      <c r="DN21" s="95">
        <v>100</v>
      </c>
      <c r="DO21" s="96"/>
      <c r="DP21" s="96"/>
      <c r="DQ21" s="96"/>
      <c r="DR21" s="96"/>
      <c r="DS21" s="96"/>
      <c r="DT21" s="96"/>
      <c r="DU21" s="96"/>
      <c r="DV21" s="96"/>
      <c r="DW21" s="96"/>
      <c r="DX21" s="97"/>
      <c r="DY21" s="213">
        <v>100</v>
      </c>
      <c r="DZ21" s="214"/>
      <c r="EA21" s="214"/>
      <c r="EB21" s="214"/>
      <c r="EC21" s="214"/>
      <c r="ED21" s="214"/>
      <c r="EE21" s="214"/>
      <c r="EF21" s="214"/>
      <c r="EG21" s="214"/>
      <c r="EH21" s="214"/>
      <c r="EI21" s="215"/>
      <c r="EJ21" s="213">
        <v>10</v>
      </c>
      <c r="EK21" s="214"/>
      <c r="EL21" s="214"/>
      <c r="EM21" s="214"/>
      <c r="EN21" s="214"/>
      <c r="EO21" s="214"/>
      <c r="EP21" s="214"/>
      <c r="EQ21" s="214"/>
      <c r="ER21" s="214"/>
      <c r="ES21" s="214"/>
      <c r="ET21" s="215"/>
      <c r="EU21" s="135"/>
      <c r="EV21" s="136"/>
      <c r="EW21" s="136"/>
      <c r="EX21" s="136"/>
      <c r="EY21" s="136"/>
      <c r="EZ21" s="136"/>
      <c r="FA21" s="136"/>
      <c r="FB21" s="136"/>
      <c r="FC21" s="136"/>
      <c r="FD21" s="136"/>
      <c r="FE21" s="137"/>
      <c r="FF21" s="138"/>
      <c r="FG21" s="139"/>
      <c r="FH21" s="139"/>
      <c r="FI21" s="139"/>
      <c r="FJ21" s="139"/>
      <c r="FK21" s="139"/>
      <c r="FL21" s="139"/>
      <c r="FM21" s="139"/>
      <c r="FN21" s="139"/>
      <c r="FO21" s="139"/>
      <c r="FP21" s="140"/>
    </row>
    <row r="22" spans="1:172" s="2" customFormat="1" ht="31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7"/>
      <c r="CU22" s="37"/>
      <c r="CV22" s="37"/>
      <c r="CW22" s="37"/>
      <c r="CX22" s="37"/>
      <c r="CY22" s="37"/>
      <c r="CZ22" s="37"/>
      <c r="DA22" s="37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</row>
    <row r="23" s="9" customFormat="1" ht="15.75"/>
    <row r="24" s="9" customFormat="1" ht="15.75">
      <c r="A24" s="9" t="s">
        <v>35</v>
      </c>
    </row>
    <row r="25" s="9" customFormat="1" ht="13.5" customHeight="1"/>
    <row r="26" spans="1:172" s="2" customFormat="1" ht="13.5" customHeight="1">
      <c r="A26" s="83" t="s">
        <v>17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  <c r="P26" s="83" t="s">
        <v>34</v>
      </c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5"/>
      <c r="AZ26" s="83" t="s">
        <v>36</v>
      </c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5"/>
      <c r="BX26" s="177" t="s">
        <v>25</v>
      </c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9"/>
    </row>
    <row r="27" spans="1:172" s="2" customFormat="1" ht="54.75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86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8"/>
      <c r="AZ27" s="86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8"/>
      <c r="BX27" s="83" t="s">
        <v>20</v>
      </c>
      <c r="BY27" s="84"/>
      <c r="BZ27" s="84"/>
      <c r="CA27" s="84"/>
      <c r="CB27" s="84"/>
      <c r="CC27" s="84"/>
      <c r="CD27" s="84"/>
      <c r="CE27" s="84"/>
      <c r="CF27" s="84"/>
      <c r="CG27" s="84"/>
      <c r="CH27" s="85"/>
      <c r="CI27" s="162" t="s">
        <v>31</v>
      </c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4"/>
      <c r="DB27" s="83" t="s">
        <v>55</v>
      </c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5"/>
      <c r="DN27" s="83" t="s">
        <v>86</v>
      </c>
      <c r="DO27" s="84"/>
      <c r="DP27" s="84"/>
      <c r="DQ27" s="84"/>
      <c r="DR27" s="84"/>
      <c r="DS27" s="84"/>
      <c r="DT27" s="84"/>
      <c r="DU27" s="84"/>
      <c r="DV27" s="84"/>
      <c r="DW27" s="84"/>
      <c r="DX27" s="85"/>
      <c r="DY27" s="83" t="s">
        <v>27</v>
      </c>
      <c r="DZ27" s="84"/>
      <c r="EA27" s="84"/>
      <c r="EB27" s="84"/>
      <c r="EC27" s="84"/>
      <c r="ED27" s="84"/>
      <c r="EE27" s="84"/>
      <c r="EF27" s="84"/>
      <c r="EG27" s="84"/>
      <c r="EH27" s="84"/>
      <c r="EI27" s="85"/>
      <c r="EJ27" s="83" t="s">
        <v>28</v>
      </c>
      <c r="EK27" s="84"/>
      <c r="EL27" s="84"/>
      <c r="EM27" s="84"/>
      <c r="EN27" s="84"/>
      <c r="EO27" s="84"/>
      <c r="EP27" s="84"/>
      <c r="EQ27" s="84"/>
      <c r="ER27" s="84"/>
      <c r="ES27" s="84"/>
      <c r="ET27" s="85"/>
      <c r="EU27" s="83" t="s">
        <v>30</v>
      </c>
      <c r="EV27" s="84"/>
      <c r="EW27" s="84"/>
      <c r="EX27" s="84"/>
      <c r="EY27" s="84"/>
      <c r="EZ27" s="84"/>
      <c r="FA27" s="84"/>
      <c r="FB27" s="84"/>
      <c r="FC27" s="84"/>
      <c r="FD27" s="84"/>
      <c r="FE27" s="85"/>
      <c r="FF27" s="83" t="s">
        <v>29</v>
      </c>
      <c r="FG27" s="84"/>
      <c r="FH27" s="84"/>
      <c r="FI27" s="84"/>
      <c r="FJ27" s="84"/>
      <c r="FK27" s="84"/>
      <c r="FL27" s="84"/>
      <c r="FM27" s="84"/>
      <c r="FN27" s="84"/>
      <c r="FO27" s="84"/>
      <c r="FP27" s="85"/>
    </row>
    <row r="28" spans="1:172" s="2" customFormat="1" ht="14.25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156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156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8"/>
      <c r="AN28" s="156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8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8"/>
      <c r="BL28" s="156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8"/>
      <c r="BX28" s="86"/>
      <c r="BY28" s="87"/>
      <c r="BZ28" s="87"/>
      <c r="CA28" s="87"/>
      <c r="CB28" s="87"/>
      <c r="CC28" s="87"/>
      <c r="CD28" s="87"/>
      <c r="CE28" s="87"/>
      <c r="CF28" s="87"/>
      <c r="CG28" s="87"/>
      <c r="CH28" s="88"/>
      <c r="CI28" s="162" t="s">
        <v>18</v>
      </c>
      <c r="CJ28" s="163"/>
      <c r="CK28" s="163"/>
      <c r="CL28" s="163"/>
      <c r="CM28" s="163"/>
      <c r="CN28" s="163"/>
      <c r="CO28" s="163"/>
      <c r="CP28" s="163"/>
      <c r="CQ28" s="163"/>
      <c r="CR28" s="163"/>
      <c r="CS28" s="164"/>
      <c r="CT28" s="162" t="s">
        <v>19</v>
      </c>
      <c r="CU28" s="163"/>
      <c r="CV28" s="163"/>
      <c r="CW28" s="163"/>
      <c r="CX28" s="163"/>
      <c r="CY28" s="163"/>
      <c r="CZ28" s="163"/>
      <c r="DA28" s="164"/>
      <c r="DB28" s="86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8"/>
      <c r="DN28" s="86"/>
      <c r="DO28" s="87"/>
      <c r="DP28" s="87"/>
      <c r="DQ28" s="87"/>
      <c r="DR28" s="87"/>
      <c r="DS28" s="87"/>
      <c r="DT28" s="87"/>
      <c r="DU28" s="87"/>
      <c r="DV28" s="87"/>
      <c r="DW28" s="87"/>
      <c r="DX28" s="88"/>
      <c r="DY28" s="86"/>
      <c r="DZ28" s="87"/>
      <c r="EA28" s="87"/>
      <c r="EB28" s="87"/>
      <c r="EC28" s="87"/>
      <c r="ED28" s="87"/>
      <c r="EE28" s="87"/>
      <c r="EF28" s="87"/>
      <c r="EG28" s="87"/>
      <c r="EH28" s="87"/>
      <c r="EI28" s="88"/>
      <c r="EJ28" s="86"/>
      <c r="EK28" s="87"/>
      <c r="EL28" s="87"/>
      <c r="EM28" s="87"/>
      <c r="EN28" s="87"/>
      <c r="EO28" s="87"/>
      <c r="EP28" s="87"/>
      <c r="EQ28" s="87"/>
      <c r="ER28" s="87"/>
      <c r="ES28" s="87"/>
      <c r="ET28" s="88"/>
      <c r="EU28" s="86"/>
      <c r="EV28" s="87"/>
      <c r="EW28" s="87"/>
      <c r="EX28" s="87"/>
      <c r="EY28" s="87"/>
      <c r="EZ28" s="87"/>
      <c r="FA28" s="87"/>
      <c r="FB28" s="87"/>
      <c r="FC28" s="87"/>
      <c r="FD28" s="87"/>
      <c r="FE28" s="88"/>
      <c r="FF28" s="86"/>
      <c r="FG28" s="87"/>
      <c r="FH28" s="87"/>
      <c r="FI28" s="87"/>
      <c r="FJ28" s="87"/>
      <c r="FK28" s="87"/>
      <c r="FL28" s="87"/>
      <c r="FM28" s="87"/>
      <c r="FN28" s="87"/>
      <c r="FO28" s="87"/>
      <c r="FP28" s="88"/>
    </row>
    <row r="29" spans="1:172" s="2" customFormat="1" ht="49.5" customHeigh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159" t="s">
        <v>51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B29" s="159" t="s">
        <v>52</v>
      </c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1"/>
      <c r="AN29" s="159" t="s">
        <v>53</v>
      </c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1"/>
      <c r="AZ29" s="159" t="s">
        <v>54</v>
      </c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1"/>
      <c r="BL29" s="168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70"/>
      <c r="BX29" s="89"/>
      <c r="BY29" s="90"/>
      <c r="BZ29" s="90"/>
      <c r="CA29" s="90"/>
      <c r="CB29" s="90"/>
      <c r="CC29" s="90"/>
      <c r="CD29" s="90"/>
      <c r="CE29" s="90"/>
      <c r="CF29" s="90"/>
      <c r="CG29" s="90"/>
      <c r="CH29" s="91"/>
      <c r="CI29" s="165"/>
      <c r="CJ29" s="166"/>
      <c r="CK29" s="166"/>
      <c r="CL29" s="166"/>
      <c r="CM29" s="166"/>
      <c r="CN29" s="166"/>
      <c r="CO29" s="166"/>
      <c r="CP29" s="166"/>
      <c r="CQ29" s="166"/>
      <c r="CR29" s="166"/>
      <c r="CS29" s="167"/>
      <c r="CT29" s="165"/>
      <c r="CU29" s="166"/>
      <c r="CV29" s="166"/>
      <c r="CW29" s="166"/>
      <c r="CX29" s="166"/>
      <c r="CY29" s="166"/>
      <c r="CZ29" s="166"/>
      <c r="DA29" s="167"/>
      <c r="DB29" s="89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1"/>
      <c r="DN29" s="89"/>
      <c r="DO29" s="90"/>
      <c r="DP29" s="90"/>
      <c r="DQ29" s="90"/>
      <c r="DR29" s="90"/>
      <c r="DS29" s="90"/>
      <c r="DT29" s="90"/>
      <c r="DU29" s="90"/>
      <c r="DV29" s="90"/>
      <c r="DW29" s="90"/>
      <c r="DX29" s="91"/>
      <c r="DY29" s="89"/>
      <c r="DZ29" s="90"/>
      <c r="EA29" s="90"/>
      <c r="EB29" s="90"/>
      <c r="EC29" s="90"/>
      <c r="ED29" s="90"/>
      <c r="EE29" s="90"/>
      <c r="EF29" s="90"/>
      <c r="EG29" s="90"/>
      <c r="EH29" s="90"/>
      <c r="EI29" s="91"/>
      <c r="EJ29" s="89"/>
      <c r="EK29" s="90"/>
      <c r="EL29" s="90"/>
      <c r="EM29" s="90"/>
      <c r="EN29" s="90"/>
      <c r="EO29" s="90"/>
      <c r="EP29" s="90"/>
      <c r="EQ29" s="90"/>
      <c r="ER29" s="90"/>
      <c r="ES29" s="90"/>
      <c r="ET29" s="91"/>
      <c r="EU29" s="89"/>
      <c r="EV29" s="90"/>
      <c r="EW29" s="90"/>
      <c r="EX29" s="90"/>
      <c r="EY29" s="90"/>
      <c r="EZ29" s="90"/>
      <c r="FA29" s="90"/>
      <c r="FB29" s="90"/>
      <c r="FC29" s="90"/>
      <c r="FD29" s="90"/>
      <c r="FE29" s="91"/>
      <c r="FF29" s="89"/>
      <c r="FG29" s="90"/>
      <c r="FH29" s="90"/>
      <c r="FI29" s="90"/>
      <c r="FJ29" s="90"/>
      <c r="FK29" s="90"/>
      <c r="FL29" s="90"/>
      <c r="FM29" s="90"/>
      <c r="FN29" s="90"/>
      <c r="FO29" s="90"/>
      <c r="FP29" s="91"/>
    </row>
    <row r="30" spans="1:172" s="16" customFormat="1" ht="12.75">
      <c r="A30" s="92">
        <v>1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P30" s="92">
        <v>2</v>
      </c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92">
        <v>3</v>
      </c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4"/>
      <c r="AN30" s="92">
        <v>4</v>
      </c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92">
        <v>5</v>
      </c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4"/>
      <c r="BL30" s="92">
        <v>6</v>
      </c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4"/>
      <c r="BX30" s="92">
        <v>7</v>
      </c>
      <c r="BY30" s="93"/>
      <c r="BZ30" s="93"/>
      <c r="CA30" s="93"/>
      <c r="CB30" s="93"/>
      <c r="CC30" s="93"/>
      <c r="CD30" s="93"/>
      <c r="CE30" s="93"/>
      <c r="CF30" s="93"/>
      <c r="CG30" s="93"/>
      <c r="CH30" s="94"/>
      <c r="CI30" s="92">
        <v>8</v>
      </c>
      <c r="CJ30" s="93"/>
      <c r="CK30" s="93"/>
      <c r="CL30" s="93"/>
      <c r="CM30" s="93"/>
      <c r="CN30" s="93"/>
      <c r="CO30" s="93"/>
      <c r="CP30" s="93"/>
      <c r="CQ30" s="93"/>
      <c r="CR30" s="93"/>
      <c r="CS30" s="94"/>
      <c r="CT30" s="92">
        <v>9</v>
      </c>
      <c r="CU30" s="93"/>
      <c r="CV30" s="93"/>
      <c r="CW30" s="93"/>
      <c r="CX30" s="93"/>
      <c r="CY30" s="93"/>
      <c r="CZ30" s="93"/>
      <c r="DA30" s="94"/>
      <c r="DB30" s="92">
        <v>10</v>
      </c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4"/>
      <c r="DN30" s="92">
        <v>11</v>
      </c>
      <c r="DO30" s="93"/>
      <c r="DP30" s="93"/>
      <c r="DQ30" s="93"/>
      <c r="DR30" s="93"/>
      <c r="DS30" s="93"/>
      <c r="DT30" s="93"/>
      <c r="DU30" s="93"/>
      <c r="DV30" s="93"/>
      <c r="DW30" s="93"/>
      <c r="DX30" s="94"/>
      <c r="DY30" s="92">
        <v>12</v>
      </c>
      <c r="DZ30" s="93"/>
      <c r="EA30" s="93"/>
      <c r="EB30" s="93"/>
      <c r="EC30" s="93"/>
      <c r="ED30" s="93"/>
      <c r="EE30" s="93"/>
      <c r="EF30" s="93"/>
      <c r="EG30" s="93"/>
      <c r="EH30" s="93"/>
      <c r="EI30" s="94"/>
      <c r="EJ30" s="92">
        <v>13</v>
      </c>
      <c r="EK30" s="93"/>
      <c r="EL30" s="93"/>
      <c r="EM30" s="93"/>
      <c r="EN30" s="93"/>
      <c r="EO30" s="93"/>
      <c r="EP30" s="93"/>
      <c r="EQ30" s="93"/>
      <c r="ER30" s="93"/>
      <c r="ES30" s="93"/>
      <c r="ET30" s="94"/>
      <c r="EU30" s="92">
        <v>14</v>
      </c>
      <c r="EV30" s="93"/>
      <c r="EW30" s="93"/>
      <c r="EX30" s="93"/>
      <c r="EY30" s="93"/>
      <c r="EZ30" s="93"/>
      <c r="FA30" s="93"/>
      <c r="FB30" s="93"/>
      <c r="FC30" s="93"/>
      <c r="FD30" s="93"/>
      <c r="FE30" s="94"/>
      <c r="FF30" s="92">
        <v>15</v>
      </c>
      <c r="FG30" s="93"/>
      <c r="FH30" s="93"/>
      <c r="FI30" s="93"/>
      <c r="FJ30" s="93"/>
      <c r="FK30" s="93"/>
      <c r="FL30" s="93"/>
      <c r="FM30" s="93"/>
      <c r="FN30" s="93"/>
      <c r="FO30" s="93"/>
      <c r="FP30" s="94"/>
    </row>
    <row r="31" spans="1:172" s="2" customFormat="1" ht="121.5" customHeight="1">
      <c r="A31" s="142" t="s">
        <v>128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145" t="s">
        <v>78</v>
      </c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7"/>
      <c r="AB31" s="145" t="s">
        <v>62</v>
      </c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7"/>
      <c r="AN31" s="145" t="s">
        <v>71</v>
      </c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9"/>
      <c r="AZ31" s="145" t="s">
        <v>63</v>
      </c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9"/>
      <c r="BL31" s="183" t="s">
        <v>64</v>
      </c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8"/>
      <c r="BX31" s="132" t="s">
        <v>76</v>
      </c>
      <c r="BY31" s="133"/>
      <c r="BZ31" s="133"/>
      <c r="CA31" s="133"/>
      <c r="CB31" s="133"/>
      <c r="CC31" s="133"/>
      <c r="CD31" s="133"/>
      <c r="CE31" s="133"/>
      <c r="CF31" s="133"/>
      <c r="CG31" s="133"/>
      <c r="CH31" s="134"/>
      <c r="CI31" s="95" t="s">
        <v>67</v>
      </c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196" t="s">
        <v>69</v>
      </c>
      <c r="CU31" s="197"/>
      <c r="CV31" s="197"/>
      <c r="CW31" s="197"/>
      <c r="CX31" s="197"/>
      <c r="CY31" s="197"/>
      <c r="CZ31" s="197"/>
      <c r="DA31" s="198"/>
      <c r="DB31" s="216">
        <v>83</v>
      </c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8"/>
      <c r="DN31" s="95">
        <v>83</v>
      </c>
      <c r="DO31" s="96"/>
      <c r="DP31" s="96"/>
      <c r="DQ31" s="96"/>
      <c r="DR31" s="96"/>
      <c r="DS31" s="96"/>
      <c r="DT31" s="96"/>
      <c r="DU31" s="96"/>
      <c r="DV31" s="96"/>
      <c r="DW31" s="96"/>
      <c r="DX31" s="97"/>
      <c r="DY31" s="216">
        <f>68+25</f>
        <v>93</v>
      </c>
      <c r="DZ31" s="217"/>
      <c r="EA31" s="217"/>
      <c r="EB31" s="217"/>
      <c r="EC31" s="217"/>
      <c r="ED31" s="217"/>
      <c r="EE31" s="217"/>
      <c r="EF31" s="217"/>
      <c r="EG31" s="217"/>
      <c r="EH31" s="217"/>
      <c r="EI31" s="218"/>
      <c r="EJ31" s="216">
        <v>10</v>
      </c>
      <c r="EK31" s="217"/>
      <c r="EL31" s="217"/>
      <c r="EM31" s="217"/>
      <c r="EN31" s="217"/>
      <c r="EO31" s="217"/>
      <c r="EP31" s="217"/>
      <c r="EQ31" s="217"/>
      <c r="ER31" s="217"/>
      <c r="ES31" s="217"/>
      <c r="ET31" s="218"/>
      <c r="EU31" s="141"/>
      <c r="EV31" s="128"/>
      <c r="EW31" s="128"/>
      <c r="EX31" s="128"/>
      <c r="EY31" s="128"/>
      <c r="EZ31" s="128"/>
      <c r="FA31" s="128"/>
      <c r="FB31" s="128"/>
      <c r="FC31" s="128"/>
      <c r="FD31" s="128"/>
      <c r="FE31" s="129"/>
      <c r="FF31" s="98"/>
      <c r="FG31" s="99"/>
      <c r="FH31" s="99"/>
      <c r="FI31" s="99"/>
      <c r="FJ31" s="99"/>
      <c r="FK31" s="99"/>
      <c r="FL31" s="99"/>
      <c r="FM31" s="99"/>
      <c r="FN31" s="99"/>
      <c r="FO31" s="99"/>
      <c r="FP31" s="100"/>
    </row>
    <row r="32" spans="1:172" s="2" customFormat="1" ht="121.5" customHeight="1">
      <c r="A32" s="228" t="s">
        <v>129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30"/>
      <c r="P32" s="95" t="s">
        <v>78</v>
      </c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8"/>
      <c r="AB32" s="95" t="s">
        <v>62</v>
      </c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8"/>
      <c r="AN32" s="95" t="s">
        <v>71</v>
      </c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7"/>
      <c r="AZ32" s="95" t="s">
        <v>72</v>
      </c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7"/>
      <c r="BL32" s="141" t="s">
        <v>64</v>
      </c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32" t="s">
        <v>76</v>
      </c>
      <c r="BY32" s="133"/>
      <c r="BZ32" s="133"/>
      <c r="CA32" s="133"/>
      <c r="CB32" s="133"/>
      <c r="CC32" s="133"/>
      <c r="CD32" s="133"/>
      <c r="CE32" s="133"/>
      <c r="CF32" s="133"/>
      <c r="CG32" s="133"/>
      <c r="CH32" s="134"/>
      <c r="CI32" s="95" t="s">
        <v>67</v>
      </c>
      <c r="CJ32" s="96"/>
      <c r="CK32" s="96"/>
      <c r="CL32" s="96"/>
      <c r="CM32" s="96"/>
      <c r="CN32" s="96"/>
      <c r="CO32" s="96"/>
      <c r="CP32" s="96"/>
      <c r="CQ32" s="96"/>
      <c r="CR32" s="96"/>
      <c r="CS32" s="97"/>
      <c r="CT32" s="196" t="s">
        <v>69</v>
      </c>
      <c r="CU32" s="197"/>
      <c r="CV32" s="197"/>
      <c r="CW32" s="197"/>
      <c r="CX32" s="197"/>
      <c r="CY32" s="197"/>
      <c r="CZ32" s="197"/>
      <c r="DA32" s="198"/>
      <c r="DB32" s="216">
        <v>83</v>
      </c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8"/>
      <c r="DN32" s="95">
        <v>83</v>
      </c>
      <c r="DO32" s="96"/>
      <c r="DP32" s="96"/>
      <c r="DQ32" s="96"/>
      <c r="DR32" s="96"/>
      <c r="DS32" s="96"/>
      <c r="DT32" s="96"/>
      <c r="DU32" s="96"/>
      <c r="DV32" s="96"/>
      <c r="DW32" s="96"/>
      <c r="DX32" s="97"/>
      <c r="DY32" s="216">
        <f>68+25</f>
        <v>93</v>
      </c>
      <c r="DZ32" s="217"/>
      <c r="EA32" s="217"/>
      <c r="EB32" s="217"/>
      <c r="EC32" s="217"/>
      <c r="ED32" s="217"/>
      <c r="EE32" s="217"/>
      <c r="EF32" s="217"/>
      <c r="EG32" s="217"/>
      <c r="EH32" s="217"/>
      <c r="EI32" s="218"/>
      <c r="EJ32" s="216">
        <v>10</v>
      </c>
      <c r="EK32" s="217"/>
      <c r="EL32" s="217"/>
      <c r="EM32" s="217"/>
      <c r="EN32" s="217"/>
      <c r="EO32" s="217"/>
      <c r="EP32" s="217"/>
      <c r="EQ32" s="217"/>
      <c r="ER32" s="217"/>
      <c r="ES32" s="217"/>
      <c r="ET32" s="218"/>
      <c r="EU32" s="141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  <c r="FF32" s="98"/>
      <c r="FG32" s="99"/>
      <c r="FH32" s="99"/>
      <c r="FI32" s="99"/>
      <c r="FJ32" s="99"/>
      <c r="FK32" s="99"/>
      <c r="FL32" s="99"/>
      <c r="FM32" s="99"/>
      <c r="FN32" s="99"/>
      <c r="FO32" s="99"/>
      <c r="FP32" s="100"/>
    </row>
    <row r="33" spans="1:172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</row>
    <row r="34" spans="1:172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</row>
    <row r="35" ht="12" customHeight="1"/>
  </sheetData>
  <sheetProtection/>
  <mergeCells count="172">
    <mergeCell ref="AB5:DJ5"/>
    <mergeCell ref="EJ32:ET32"/>
    <mergeCell ref="EU32:FE32"/>
    <mergeCell ref="FF32:FP32"/>
    <mergeCell ref="BL32:BW32"/>
    <mergeCell ref="BX32:CH32"/>
    <mergeCell ref="CI32:CS32"/>
    <mergeCell ref="CT32:DA32"/>
    <mergeCell ref="DY32:EI32"/>
    <mergeCell ref="FF31:FP31"/>
    <mergeCell ref="A32:O32"/>
    <mergeCell ref="P32:AA32"/>
    <mergeCell ref="AB32:AM32"/>
    <mergeCell ref="AN32:AY32"/>
    <mergeCell ref="AZ32:BK32"/>
    <mergeCell ref="DB32:DM32"/>
    <mergeCell ref="BL30:BW30"/>
    <mergeCell ref="BX30:CH30"/>
    <mergeCell ref="EJ31:ET31"/>
    <mergeCell ref="EU31:FE31"/>
    <mergeCell ref="EJ30:ET30"/>
    <mergeCell ref="EU30:FE30"/>
    <mergeCell ref="CI31:CS31"/>
    <mergeCell ref="CT31:DA31"/>
    <mergeCell ref="DB31:DM31"/>
    <mergeCell ref="DY31:EI31"/>
    <mergeCell ref="BL29:BW29"/>
    <mergeCell ref="DB27:DM29"/>
    <mergeCell ref="FF30:FP30"/>
    <mergeCell ref="A31:O31"/>
    <mergeCell ref="P31:AA31"/>
    <mergeCell ref="AB31:AM31"/>
    <mergeCell ref="AN31:AY31"/>
    <mergeCell ref="AZ31:BK31"/>
    <mergeCell ref="BL31:BW31"/>
    <mergeCell ref="BX31:CH31"/>
    <mergeCell ref="CI30:CS30"/>
    <mergeCell ref="CT30:DA30"/>
    <mergeCell ref="DB30:DM30"/>
    <mergeCell ref="DY30:EI30"/>
    <mergeCell ref="CI28:CS29"/>
    <mergeCell ref="CT28:DA29"/>
    <mergeCell ref="A30:O30"/>
    <mergeCell ref="P30:AA30"/>
    <mergeCell ref="AB30:AM30"/>
    <mergeCell ref="AN30:AY30"/>
    <mergeCell ref="AZ30:BK30"/>
    <mergeCell ref="P29:AA29"/>
    <mergeCell ref="AB29:AM29"/>
    <mergeCell ref="AN29:AY29"/>
    <mergeCell ref="AZ29:BK29"/>
    <mergeCell ref="EJ27:ET29"/>
    <mergeCell ref="EU27:FE29"/>
    <mergeCell ref="FF27:FP29"/>
    <mergeCell ref="P28:AA28"/>
    <mergeCell ref="AB28:AM28"/>
    <mergeCell ref="AN28:AY28"/>
    <mergeCell ref="AZ28:BK28"/>
    <mergeCell ref="BL28:BW28"/>
    <mergeCell ref="DN27:DX29"/>
    <mergeCell ref="DY27:EI29"/>
    <mergeCell ref="CT21:DA21"/>
    <mergeCell ref="DB21:DM21"/>
    <mergeCell ref="EU21:FE21"/>
    <mergeCell ref="FF21:FP21"/>
    <mergeCell ref="A26:O29"/>
    <mergeCell ref="P26:AY27"/>
    <mergeCell ref="AZ26:BW27"/>
    <mergeCell ref="BX26:FP26"/>
    <mergeCell ref="BX27:CH29"/>
    <mergeCell ref="CI27:DA27"/>
    <mergeCell ref="EJ19:ET19"/>
    <mergeCell ref="DY21:EI21"/>
    <mergeCell ref="EJ21:ET21"/>
    <mergeCell ref="A21:O21"/>
    <mergeCell ref="AB21:AM21"/>
    <mergeCell ref="AN21:AY21"/>
    <mergeCell ref="AZ21:BK21"/>
    <mergeCell ref="BL21:BW21"/>
    <mergeCell ref="BX21:CH21"/>
    <mergeCell ref="CI21:CS21"/>
    <mergeCell ref="FF20:FP20"/>
    <mergeCell ref="AZ20:BK20"/>
    <mergeCell ref="BL20:BW20"/>
    <mergeCell ref="BX20:CH20"/>
    <mergeCell ref="CI20:CS20"/>
    <mergeCell ref="EU19:FE19"/>
    <mergeCell ref="FF19:FP19"/>
    <mergeCell ref="CT20:DA20"/>
    <mergeCell ref="DB20:DM20"/>
    <mergeCell ref="DY20:EI20"/>
    <mergeCell ref="AZ19:BK19"/>
    <mergeCell ref="BL19:BW19"/>
    <mergeCell ref="A20:O20"/>
    <mergeCell ref="AB20:AM20"/>
    <mergeCell ref="AN20:AY20"/>
    <mergeCell ref="EU20:FE20"/>
    <mergeCell ref="EJ20:ET20"/>
    <mergeCell ref="CT19:DA19"/>
    <mergeCell ref="DB19:DM19"/>
    <mergeCell ref="DY19:EI19"/>
    <mergeCell ref="EU18:FE18"/>
    <mergeCell ref="FF18:FP18"/>
    <mergeCell ref="EU17:FE17"/>
    <mergeCell ref="FF17:FP17"/>
    <mergeCell ref="CT18:DA18"/>
    <mergeCell ref="DB18:DM18"/>
    <mergeCell ref="DY18:EI18"/>
    <mergeCell ref="EJ18:ET18"/>
    <mergeCell ref="CI18:CS18"/>
    <mergeCell ref="A18:O18"/>
    <mergeCell ref="AB18:AM18"/>
    <mergeCell ref="AN18:AY18"/>
    <mergeCell ref="P18:AA19"/>
    <mergeCell ref="BX19:CH19"/>
    <mergeCell ref="CI19:CS19"/>
    <mergeCell ref="A19:O19"/>
    <mergeCell ref="AB19:AM19"/>
    <mergeCell ref="AN19:AY19"/>
    <mergeCell ref="BL16:BW16"/>
    <mergeCell ref="AZ17:BK17"/>
    <mergeCell ref="BL17:BW17"/>
    <mergeCell ref="AZ18:BK18"/>
    <mergeCell ref="BL18:BW18"/>
    <mergeCell ref="BX18:CH18"/>
    <mergeCell ref="DY17:EI17"/>
    <mergeCell ref="EJ17:ET17"/>
    <mergeCell ref="BX17:CH17"/>
    <mergeCell ref="CI17:CS17"/>
    <mergeCell ref="CT17:DA17"/>
    <mergeCell ref="DB17:DM17"/>
    <mergeCell ref="AN16:AY16"/>
    <mergeCell ref="AZ16:BK16"/>
    <mergeCell ref="A17:O17"/>
    <mergeCell ref="P17:AA17"/>
    <mergeCell ref="AB17:AM17"/>
    <mergeCell ref="AN17:AY17"/>
    <mergeCell ref="FF14:FP16"/>
    <mergeCell ref="CT15:DA16"/>
    <mergeCell ref="P15:AA15"/>
    <mergeCell ref="AB15:AM15"/>
    <mergeCell ref="AN15:AY15"/>
    <mergeCell ref="AZ15:BK15"/>
    <mergeCell ref="BL15:BW15"/>
    <mergeCell ref="CI15:CS16"/>
    <mergeCell ref="P16:AA16"/>
    <mergeCell ref="AB16:AM16"/>
    <mergeCell ref="BX14:CH16"/>
    <mergeCell ref="CI14:DA14"/>
    <mergeCell ref="DB14:DM16"/>
    <mergeCell ref="DY14:EI16"/>
    <mergeCell ref="EJ14:ET16"/>
    <mergeCell ref="EU14:FE16"/>
    <mergeCell ref="P20:AA21"/>
    <mergeCell ref="CE3:CJ3"/>
    <mergeCell ref="FD5:FP7"/>
    <mergeCell ref="A6:DJ6"/>
    <mergeCell ref="AO7:DJ7"/>
    <mergeCell ref="A8:DJ8"/>
    <mergeCell ref="A13:O16"/>
    <mergeCell ref="P13:AY14"/>
    <mergeCell ref="AZ13:BW14"/>
    <mergeCell ref="BX13:FP13"/>
    <mergeCell ref="DN32:DX32"/>
    <mergeCell ref="DN14:DX16"/>
    <mergeCell ref="DN17:DX17"/>
    <mergeCell ref="DN18:DX18"/>
    <mergeCell ref="DN19:DX19"/>
    <mergeCell ref="DN20:DX20"/>
    <mergeCell ref="DN21:DX21"/>
    <mergeCell ref="DN30:DX30"/>
    <mergeCell ref="DN31:DX31"/>
  </mergeCells>
  <printOptions/>
  <pageMargins left="0" right="0" top="0.3937007874015748" bottom="0" header="0.31496062992125984" footer="0.31496062992125984"/>
  <pageSetup fitToHeight="2" horizontalDpi="600" verticalDpi="600" orientation="landscape" paperSize="9" scale="98" r:id="rId1"/>
  <rowBreaks count="1" manualBreakCount="1">
    <brk id="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P37"/>
  <sheetViews>
    <sheetView view="pageBreakPreview" zoomScale="80" zoomScaleSheetLayoutView="80" zoomScalePageLayoutView="0" workbookViewId="0" topLeftCell="A19">
      <selection activeCell="DY36" sqref="DY36"/>
    </sheetView>
  </sheetViews>
  <sheetFormatPr defaultColWidth="0.875" defaultRowHeight="12.75"/>
  <cols>
    <col min="1" max="26" width="0.875" style="1" customWidth="1"/>
    <col min="27" max="27" width="2.75390625" style="1" customWidth="1"/>
    <col min="28" max="38" width="0.875" style="1" customWidth="1"/>
    <col min="39" max="39" width="1.00390625" style="1" customWidth="1"/>
    <col min="40" max="68" width="0.875" style="1" customWidth="1"/>
    <col min="69" max="69" width="0.37109375" style="1" customWidth="1"/>
    <col min="70" max="71" width="0.875" style="1" hidden="1" customWidth="1"/>
    <col min="72" max="72" width="0.2421875" style="1" hidden="1" customWidth="1"/>
    <col min="73" max="75" width="0.875" style="1" hidden="1" customWidth="1"/>
    <col min="76" max="81" width="0.875" style="1" customWidth="1"/>
    <col min="82" max="82" width="1.875" style="1" customWidth="1"/>
    <col min="83" max="85" width="0.875" style="1" customWidth="1"/>
    <col min="86" max="86" width="4.00390625" style="1" customWidth="1"/>
    <col min="87" max="16384" width="0.875" style="1" customWidth="1"/>
  </cols>
  <sheetData>
    <row r="1" s="9" customFormat="1" ht="3" customHeight="1"/>
    <row r="2" spans="82:88" s="14" customFormat="1" ht="15.75">
      <c r="CD2" s="15" t="s">
        <v>13</v>
      </c>
      <c r="CE2" s="200" t="s">
        <v>49</v>
      </c>
      <c r="CF2" s="200"/>
      <c r="CG2" s="200"/>
      <c r="CH2" s="200"/>
      <c r="CI2" s="200"/>
      <c r="CJ2" s="200"/>
    </row>
    <row r="3" s="9" customFormat="1" ht="5.25" customHeight="1" thickBot="1"/>
    <row r="4" spans="1:172" s="9" customFormat="1" ht="35.25" customHeight="1">
      <c r="A4" s="9" t="s">
        <v>22</v>
      </c>
      <c r="AD4" s="232" t="s">
        <v>79</v>
      </c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FB4" s="10" t="s">
        <v>14</v>
      </c>
      <c r="FD4" s="101" t="s">
        <v>130</v>
      </c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1"/>
    </row>
    <row r="5" spans="1:172" s="9" customFormat="1" ht="15.75">
      <c r="A5" s="174" t="s">
        <v>80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FB5" s="10" t="s">
        <v>15</v>
      </c>
      <c r="FD5" s="201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3"/>
    </row>
    <row r="6" spans="1:172" s="9" customFormat="1" ht="16.5" thickBot="1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175" t="s">
        <v>81</v>
      </c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FB6" s="10" t="s">
        <v>16</v>
      </c>
      <c r="FD6" s="204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6"/>
    </row>
    <row r="7" spans="1:114" s="9" customFormat="1" ht="15.7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</row>
    <row r="8" s="9" customFormat="1" ht="10.5" customHeight="1"/>
    <row r="9" s="9" customFormat="1" ht="15.75">
      <c r="A9" s="9" t="s">
        <v>32</v>
      </c>
    </row>
    <row r="10" s="9" customFormat="1" ht="15.75">
      <c r="A10" s="9" t="s">
        <v>33</v>
      </c>
    </row>
    <row r="11" s="9" customFormat="1" ht="6" customHeight="1"/>
    <row r="12" spans="1:172" s="2" customFormat="1" ht="13.5" customHeight="1">
      <c r="A12" s="83" t="s">
        <v>17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3" t="s">
        <v>34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5"/>
      <c r="AZ12" s="83" t="s">
        <v>36</v>
      </c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5"/>
      <c r="BX12" s="177" t="s">
        <v>24</v>
      </c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9"/>
    </row>
    <row r="13" spans="1:172" s="2" customFormat="1" ht="68.25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86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8"/>
      <c r="AZ13" s="86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8"/>
      <c r="BX13" s="83" t="s">
        <v>20</v>
      </c>
      <c r="BY13" s="84"/>
      <c r="BZ13" s="84"/>
      <c r="CA13" s="84"/>
      <c r="CB13" s="84"/>
      <c r="CC13" s="84"/>
      <c r="CD13" s="84"/>
      <c r="CE13" s="84"/>
      <c r="CF13" s="84"/>
      <c r="CG13" s="84"/>
      <c r="CH13" s="85"/>
      <c r="CI13" s="162" t="s">
        <v>31</v>
      </c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4"/>
      <c r="DB13" s="83" t="s">
        <v>55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5"/>
      <c r="DN13" s="83" t="s">
        <v>86</v>
      </c>
      <c r="DO13" s="84"/>
      <c r="DP13" s="84"/>
      <c r="DQ13" s="84"/>
      <c r="DR13" s="84"/>
      <c r="DS13" s="84"/>
      <c r="DT13" s="84"/>
      <c r="DU13" s="84"/>
      <c r="DV13" s="84"/>
      <c r="DW13" s="84"/>
      <c r="DX13" s="85"/>
      <c r="DY13" s="83" t="s">
        <v>27</v>
      </c>
      <c r="DZ13" s="84"/>
      <c r="EA13" s="84"/>
      <c r="EB13" s="84"/>
      <c r="EC13" s="84"/>
      <c r="ED13" s="84"/>
      <c r="EE13" s="84"/>
      <c r="EF13" s="84"/>
      <c r="EG13" s="84"/>
      <c r="EH13" s="84"/>
      <c r="EI13" s="85"/>
      <c r="EJ13" s="83" t="s">
        <v>28</v>
      </c>
      <c r="EK13" s="84"/>
      <c r="EL13" s="84"/>
      <c r="EM13" s="84"/>
      <c r="EN13" s="84"/>
      <c r="EO13" s="84"/>
      <c r="EP13" s="84"/>
      <c r="EQ13" s="84"/>
      <c r="ER13" s="84"/>
      <c r="ES13" s="84"/>
      <c r="ET13" s="85"/>
      <c r="EU13" s="83" t="s">
        <v>30</v>
      </c>
      <c r="EV13" s="84"/>
      <c r="EW13" s="84"/>
      <c r="EX13" s="84"/>
      <c r="EY13" s="84"/>
      <c r="EZ13" s="84"/>
      <c r="FA13" s="84"/>
      <c r="FB13" s="84"/>
      <c r="FC13" s="84"/>
      <c r="FD13" s="84"/>
      <c r="FE13" s="85"/>
      <c r="FF13" s="83" t="s">
        <v>29</v>
      </c>
      <c r="FG13" s="84"/>
      <c r="FH13" s="84"/>
      <c r="FI13" s="84"/>
      <c r="FJ13" s="84"/>
      <c r="FK13" s="84"/>
      <c r="FL13" s="84"/>
      <c r="FM13" s="84"/>
      <c r="FN13" s="84"/>
      <c r="FO13" s="84"/>
      <c r="FP13" s="85"/>
    </row>
    <row r="14" spans="1:172" s="2" customFormat="1" ht="14.25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156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8"/>
      <c r="AB14" s="156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8"/>
      <c r="AN14" s="156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8"/>
      <c r="AZ14" s="156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8"/>
      <c r="BL14" s="156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8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8"/>
      <c r="CI14" s="162" t="s">
        <v>18</v>
      </c>
      <c r="CJ14" s="163"/>
      <c r="CK14" s="163"/>
      <c r="CL14" s="163"/>
      <c r="CM14" s="163"/>
      <c r="CN14" s="163"/>
      <c r="CO14" s="163"/>
      <c r="CP14" s="163"/>
      <c r="CQ14" s="163"/>
      <c r="CR14" s="163"/>
      <c r="CS14" s="164"/>
      <c r="CT14" s="162" t="s">
        <v>19</v>
      </c>
      <c r="CU14" s="163"/>
      <c r="CV14" s="163"/>
      <c r="CW14" s="163"/>
      <c r="CX14" s="163"/>
      <c r="CY14" s="163"/>
      <c r="CZ14" s="163"/>
      <c r="DA14" s="164"/>
      <c r="DB14" s="86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8"/>
      <c r="DN14" s="86"/>
      <c r="DO14" s="87"/>
      <c r="DP14" s="87"/>
      <c r="DQ14" s="87"/>
      <c r="DR14" s="87"/>
      <c r="DS14" s="87"/>
      <c r="DT14" s="87"/>
      <c r="DU14" s="87"/>
      <c r="DV14" s="87"/>
      <c r="DW14" s="87"/>
      <c r="DX14" s="88"/>
      <c r="DY14" s="86"/>
      <c r="DZ14" s="87"/>
      <c r="EA14" s="87"/>
      <c r="EB14" s="87"/>
      <c r="EC14" s="87"/>
      <c r="ED14" s="87"/>
      <c r="EE14" s="87"/>
      <c r="EF14" s="87"/>
      <c r="EG14" s="87"/>
      <c r="EH14" s="87"/>
      <c r="EI14" s="88"/>
      <c r="EJ14" s="86"/>
      <c r="EK14" s="87"/>
      <c r="EL14" s="87"/>
      <c r="EM14" s="87"/>
      <c r="EN14" s="87"/>
      <c r="EO14" s="87"/>
      <c r="EP14" s="87"/>
      <c r="EQ14" s="87"/>
      <c r="ER14" s="87"/>
      <c r="ES14" s="87"/>
      <c r="ET14" s="88"/>
      <c r="EU14" s="86"/>
      <c r="EV14" s="87"/>
      <c r="EW14" s="87"/>
      <c r="EX14" s="87"/>
      <c r="EY14" s="87"/>
      <c r="EZ14" s="87"/>
      <c r="FA14" s="87"/>
      <c r="FB14" s="87"/>
      <c r="FC14" s="87"/>
      <c r="FD14" s="87"/>
      <c r="FE14" s="88"/>
      <c r="FF14" s="86"/>
      <c r="FG14" s="87"/>
      <c r="FH14" s="87"/>
      <c r="FI14" s="87"/>
      <c r="FJ14" s="87"/>
      <c r="FK14" s="87"/>
      <c r="FL14" s="87"/>
      <c r="FM14" s="87"/>
      <c r="FN14" s="87"/>
      <c r="FO14" s="87"/>
      <c r="FP14" s="88"/>
    </row>
    <row r="15" spans="1:172" s="2" customFormat="1" ht="150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159" t="s">
        <v>137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159" t="s">
        <v>136</v>
      </c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1"/>
      <c r="AN15" s="159" t="s">
        <v>99</v>
      </c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1"/>
      <c r="AZ15" s="159" t="s">
        <v>54</v>
      </c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1"/>
      <c r="BL15" s="168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70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1"/>
      <c r="CI15" s="165"/>
      <c r="CJ15" s="166"/>
      <c r="CK15" s="166"/>
      <c r="CL15" s="166"/>
      <c r="CM15" s="166"/>
      <c r="CN15" s="166"/>
      <c r="CO15" s="166"/>
      <c r="CP15" s="166"/>
      <c r="CQ15" s="166"/>
      <c r="CR15" s="166"/>
      <c r="CS15" s="167"/>
      <c r="CT15" s="165"/>
      <c r="CU15" s="166"/>
      <c r="CV15" s="166"/>
      <c r="CW15" s="166"/>
      <c r="CX15" s="166"/>
      <c r="CY15" s="166"/>
      <c r="CZ15" s="166"/>
      <c r="DA15" s="167"/>
      <c r="DB15" s="89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1"/>
      <c r="DN15" s="89"/>
      <c r="DO15" s="90"/>
      <c r="DP15" s="90"/>
      <c r="DQ15" s="90"/>
      <c r="DR15" s="90"/>
      <c r="DS15" s="90"/>
      <c r="DT15" s="90"/>
      <c r="DU15" s="90"/>
      <c r="DV15" s="90"/>
      <c r="DW15" s="90"/>
      <c r="DX15" s="91"/>
      <c r="DY15" s="89"/>
      <c r="DZ15" s="90"/>
      <c r="EA15" s="90"/>
      <c r="EB15" s="90"/>
      <c r="EC15" s="90"/>
      <c r="ED15" s="90"/>
      <c r="EE15" s="90"/>
      <c r="EF15" s="90"/>
      <c r="EG15" s="90"/>
      <c r="EH15" s="90"/>
      <c r="EI15" s="91"/>
      <c r="EJ15" s="89"/>
      <c r="EK15" s="90"/>
      <c r="EL15" s="90"/>
      <c r="EM15" s="90"/>
      <c r="EN15" s="90"/>
      <c r="EO15" s="90"/>
      <c r="EP15" s="90"/>
      <c r="EQ15" s="90"/>
      <c r="ER15" s="90"/>
      <c r="ES15" s="90"/>
      <c r="ET15" s="91"/>
      <c r="EU15" s="89"/>
      <c r="EV15" s="90"/>
      <c r="EW15" s="90"/>
      <c r="EX15" s="90"/>
      <c r="EY15" s="90"/>
      <c r="EZ15" s="90"/>
      <c r="FA15" s="90"/>
      <c r="FB15" s="90"/>
      <c r="FC15" s="90"/>
      <c r="FD15" s="90"/>
      <c r="FE15" s="91"/>
      <c r="FF15" s="89"/>
      <c r="FG15" s="90"/>
      <c r="FH15" s="90"/>
      <c r="FI15" s="90"/>
      <c r="FJ15" s="90"/>
      <c r="FK15" s="90"/>
      <c r="FL15" s="90"/>
      <c r="FM15" s="90"/>
      <c r="FN15" s="90"/>
      <c r="FO15" s="90"/>
      <c r="FP15" s="91"/>
    </row>
    <row r="16" spans="1:172" s="16" customFormat="1" ht="12.75">
      <c r="A16" s="92">
        <v>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92">
        <v>2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/>
      <c r="AB16" s="92">
        <v>3</v>
      </c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4"/>
      <c r="AN16" s="92">
        <v>4</v>
      </c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4"/>
      <c r="AZ16" s="92">
        <v>5</v>
      </c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4"/>
      <c r="BL16" s="92">
        <v>6</v>
      </c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4"/>
      <c r="BX16" s="92">
        <v>7</v>
      </c>
      <c r="BY16" s="93"/>
      <c r="BZ16" s="93"/>
      <c r="CA16" s="93"/>
      <c r="CB16" s="93"/>
      <c r="CC16" s="93"/>
      <c r="CD16" s="93"/>
      <c r="CE16" s="93"/>
      <c r="CF16" s="93"/>
      <c r="CG16" s="93"/>
      <c r="CH16" s="94"/>
      <c r="CI16" s="92">
        <v>8</v>
      </c>
      <c r="CJ16" s="93"/>
      <c r="CK16" s="93"/>
      <c r="CL16" s="93"/>
      <c r="CM16" s="93"/>
      <c r="CN16" s="93"/>
      <c r="CO16" s="93"/>
      <c r="CP16" s="93"/>
      <c r="CQ16" s="93"/>
      <c r="CR16" s="93"/>
      <c r="CS16" s="94"/>
      <c r="CT16" s="92">
        <v>9</v>
      </c>
      <c r="CU16" s="93"/>
      <c r="CV16" s="93"/>
      <c r="CW16" s="93"/>
      <c r="CX16" s="93"/>
      <c r="CY16" s="93"/>
      <c r="CZ16" s="93"/>
      <c r="DA16" s="94"/>
      <c r="DB16" s="92">
        <v>10</v>
      </c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4"/>
      <c r="DN16" s="92">
        <v>11</v>
      </c>
      <c r="DO16" s="93"/>
      <c r="DP16" s="93"/>
      <c r="DQ16" s="93"/>
      <c r="DR16" s="93"/>
      <c r="DS16" s="93"/>
      <c r="DT16" s="93"/>
      <c r="DU16" s="93"/>
      <c r="DV16" s="93"/>
      <c r="DW16" s="93"/>
      <c r="DX16" s="94"/>
      <c r="DY16" s="92">
        <v>12</v>
      </c>
      <c r="DZ16" s="93"/>
      <c r="EA16" s="93"/>
      <c r="EB16" s="93"/>
      <c r="EC16" s="93"/>
      <c r="ED16" s="93"/>
      <c r="EE16" s="93"/>
      <c r="EF16" s="93"/>
      <c r="EG16" s="93"/>
      <c r="EH16" s="93"/>
      <c r="EI16" s="94"/>
      <c r="EJ16" s="92">
        <v>13</v>
      </c>
      <c r="EK16" s="93"/>
      <c r="EL16" s="93"/>
      <c r="EM16" s="93"/>
      <c r="EN16" s="93"/>
      <c r="EO16" s="93"/>
      <c r="EP16" s="93"/>
      <c r="EQ16" s="93"/>
      <c r="ER16" s="93"/>
      <c r="ES16" s="93"/>
      <c r="ET16" s="94"/>
      <c r="EU16" s="92">
        <v>14</v>
      </c>
      <c r="EV16" s="93"/>
      <c r="EW16" s="93"/>
      <c r="EX16" s="93"/>
      <c r="EY16" s="93"/>
      <c r="EZ16" s="93"/>
      <c r="FA16" s="93"/>
      <c r="FB16" s="93"/>
      <c r="FC16" s="93"/>
      <c r="FD16" s="93"/>
      <c r="FE16" s="94"/>
      <c r="FF16" s="92">
        <v>15</v>
      </c>
      <c r="FG16" s="93"/>
      <c r="FH16" s="93"/>
      <c r="FI16" s="93"/>
      <c r="FJ16" s="93"/>
      <c r="FK16" s="93"/>
      <c r="FL16" s="93"/>
      <c r="FM16" s="93"/>
      <c r="FN16" s="93"/>
      <c r="FO16" s="93"/>
      <c r="FP16" s="94"/>
    </row>
    <row r="17" spans="1:172" s="2" customFormat="1" ht="62.25" customHeight="1">
      <c r="A17" s="207" t="s">
        <v>131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9"/>
      <c r="P17" s="145" t="s">
        <v>94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9"/>
      <c r="AB17" s="233" t="s">
        <v>100</v>
      </c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5"/>
      <c r="AN17" s="145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9"/>
      <c r="AZ17" s="145" t="s">
        <v>63</v>
      </c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9"/>
      <c r="BL17" s="183" t="s">
        <v>64</v>
      </c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8"/>
      <c r="BX17" s="132"/>
      <c r="BY17" s="133"/>
      <c r="BZ17" s="133"/>
      <c r="CA17" s="133"/>
      <c r="CB17" s="133"/>
      <c r="CC17" s="133"/>
      <c r="CD17" s="133"/>
      <c r="CE17" s="133"/>
      <c r="CF17" s="133"/>
      <c r="CG17" s="133"/>
      <c r="CH17" s="134"/>
      <c r="CI17" s="95"/>
      <c r="CJ17" s="96"/>
      <c r="CK17" s="96"/>
      <c r="CL17" s="96"/>
      <c r="CM17" s="96"/>
      <c r="CN17" s="96"/>
      <c r="CO17" s="96"/>
      <c r="CP17" s="96"/>
      <c r="CQ17" s="96"/>
      <c r="CR17" s="96"/>
      <c r="CS17" s="97"/>
      <c r="CT17" s="171"/>
      <c r="CU17" s="172"/>
      <c r="CV17" s="172"/>
      <c r="CW17" s="172"/>
      <c r="CX17" s="172"/>
      <c r="CY17" s="172"/>
      <c r="CZ17" s="172"/>
      <c r="DA17" s="173"/>
      <c r="DB17" s="216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8"/>
      <c r="DN17" s="95"/>
      <c r="DO17" s="96"/>
      <c r="DP17" s="96"/>
      <c r="DQ17" s="96"/>
      <c r="DR17" s="96"/>
      <c r="DS17" s="96"/>
      <c r="DT17" s="96"/>
      <c r="DU17" s="96"/>
      <c r="DV17" s="96"/>
      <c r="DW17" s="96"/>
      <c r="DX17" s="97"/>
      <c r="DY17" s="216"/>
      <c r="DZ17" s="217"/>
      <c r="EA17" s="217"/>
      <c r="EB17" s="217"/>
      <c r="EC17" s="217"/>
      <c r="ED17" s="217"/>
      <c r="EE17" s="217"/>
      <c r="EF17" s="217"/>
      <c r="EG17" s="217"/>
      <c r="EH17" s="217"/>
      <c r="EI17" s="218"/>
      <c r="EJ17" s="216"/>
      <c r="EK17" s="217"/>
      <c r="EL17" s="217"/>
      <c r="EM17" s="217"/>
      <c r="EN17" s="217"/>
      <c r="EO17" s="217"/>
      <c r="EP17" s="217"/>
      <c r="EQ17" s="217"/>
      <c r="ER17" s="217"/>
      <c r="ES17" s="217"/>
      <c r="ET17" s="218"/>
      <c r="EU17" s="127"/>
      <c r="EV17" s="130"/>
      <c r="EW17" s="130"/>
      <c r="EX17" s="130"/>
      <c r="EY17" s="130"/>
      <c r="EZ17" s="130"/>
      <c r="FA17" s="130"/>
      <c r="FB17" s="130"/>
      <c r="FC17" s="130"/>
      <c r="FD17" s="130"/>
      <c r="FE17" s="131"/>
      <c r="FF17" s="98"/>
      <c r="FG17" s="99"/>
      <c r="FH17" s="99"/>
      <c r="FI17" s="99"/>
      <c r="FJ17" s="99"/>
      <c r="FK17" s="99"/>
      <c r="FL17" s="99"/>
      <c r="FM17" s="99"/>
      <c r="FN17" s="99"/>
      <c r="FO17" s="99"/>
      <c r="FP17" s="100"/>
    </row>
    <row r="18" spans="1:172" s="2" customFormat="1" ht="45.75" customHeight="1">
      <c r="A18" s="2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2"/>
      <c r="P18" s="150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2"/>
      <c r="AB18" s="236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8"/>
      <c r="AN18" s="150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2"/>
      <c r="AZ18" s="213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5"/>
      <c r="BL18" s="135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7"/>
      <c r="BX18" s="180"/>
      <c r="BY18" s="181"/>
      <c r="BZ18" s="181"/>
      <c r="CA18" s="181"/>
      <c r="CB18" s="181"/>
      <c r="CC18" s="181"/>
      <c r="CD18" s="181"/>
      <c r="CE18" s="181"/>
      <c r="CF18" s="181"/>
      <c r="CG18" s="181"/>
      <c r="CH18" s="182"/>
      <c r="CI18" s="95"/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171"/>
      <c r="CU18" s="172"/>
      <c r="CV18" s="172"/>
      <c r="CW18" s="172"/>
      <c r="CX18" s="172"/>
      <c r="CY18" s="172"/>
      <c r="CZ18" s="172"/>
      <c r="DA18" s="173"/>
      <c r="DB18" s="213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5"/>
      <c r="DN18" s="95"/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213"/>
      <c r="DZ18" s="214"/>
      <c r="EA18" s="214"/>
      <c r="EB18" s="214"/>
      <c r="EC18" s="214"/>
      <c r="ED18" s="214"/>
      <c r="EE18" s="214"/>
      <c r="EF18" s="214"/>
      <c r="EG18" s="214"/>
      <c r="EH18" s="214"/>
      <c r="EI18" s="215"/>
      <c r="EJ18" s="213"/>
      <c r="EK18" s="214"/>
      <c r="EL18" s="214"/>
      <c r="EM18" s="214"/>
      <c r="EN18" s="214"/>
      <c r="EO18" s="214"/>
      <c r="EP18" s="214"/>
      <c r="EQ18" s="214"/>
      <c r="ER18" s="214"/>
      <c r="ES18" s="214"/>
      <c r="ET18" s="215"/>
      <c r="EU18" s="193"/>
      <c r="EV18" s="194"/>
      <c r="EW18" s="194"/>
      <c r="EX18" s="194"/>
      <c r="EY18" s="194"/>
      <c r="EZ18" s="194"/>
      <c r="FA18" s="194"/>
      <c r="FB18" s="194"/>
      <c r="FC18" s="194"/>
      <c r="FD18" s="194"/>
      <c r="FE18" s="195"/>
      <c r="FF18" s="138"/>
      <c r="FG18" s="139"/>
      <c r="FH18" s="139"/>
      <c r="FI18" s="139"/>
      <c r="FJ18" s="139"/>
      <c r="FK18" s="139"/>
      <c r="FL18" s="139"/>
      <c r="FM18" s="139"/>
      <c r="FN18" s="139"/>
      <c r="FO18" s="139"/>
      <c r="FP18" s="140"/>
    </row>
    <row r="19" spans="1:172" s="2" customFormat="1" ht="61.5" customHeight="1">
      <c r="A19" s="207" t="s">
        <v>132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9"/>
      <c r="P19" s="145" t="s">
        <v>94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9"/>
      <c r="AB19" s="233" t="s">
        <v>100</v>
      </c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5"/>
      <c r="AN19" s="145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45" t="s">
        <v>72</v>
      </c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9"/>
      <c r="BL19" s="183" t="s">
        <v>64</v>
      </c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8"/>
      <c r="BX19" s="132"/>
      <c r="BY19" s="133"/>
      <c r="BZ19" s="133"/>
      <c r="CA19" s="133"/>
      <c r="CB19" s="133"/>
      <c r="CC19" s="133"/>
      <c r="CD19" s="133"/>
      <c r="CE19" s="133"/>
      <c r="CF19" s="133"/>
      <c r="CG19" s="133"/>
      <c r="CH19" s="134"/>
      <c r="CI19" s="95"/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71"/>
      <c r="CU19" s="172"/>
      <c r="CV19" s="172"/>
      <c r="CW19" s="172"/>
      <c r="CX19" s="172"/>
      <c r="CY19" s="172"/>
      <c r="CZ19" s="172"/>
      <c r="DA19" s="173"/>
      <c r="DB19" s="216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8"/>
      <c r="DN19" s="95"/>
      <c r="DO19" s="96"/>
      <c r="DP19" s="96"/>
      <c r="DQ19" s="96"/>
      <c r="DR19" s="96"/>
      <c r="DS19" s="96"/>
      <c r="DT19" s="96"/>
      <c r="DU19" s="96"/>
      <c r="DV19" s="96"/>
      <c r="DW19" s="96"/>
      <c r="DX19" s="97"/>
      <c r="DY19" s="216"/>
      <c r="DZ19" s="217"/>
      <c r="EA19" s="217"/>
      <c r="EB19" s="217"/>
      <c r="EC19" s="217"/>
      <c r="ED19" s="217"/>
      <c r="EE19" s="217"/>
      <c r="EF19" s="217"/>
      <c r="EG19" s="217"/>
      <c r="EH19" s="217"/>
      <c r="EI19" s="218"/>
      <c r="EJ19" s="216"/>
      <c r="EK19" s="217"/>
      <c r="EL19" s="217"/>
      <c r="EM19" s="217"/>
      <c r="EN19" s="217"/>
      <c r="EO19" s="217"/>
      <c r="EP19" s="217"/>
      <c r="EQ19" s="217"/>
      <c r="ER19" s="217"/>
      <c r="ES19" s="217"/>
      <c r="ET19" s="218"/>
      <c r="EU19" s="127"/>
      <c r="EV19" s="130"/>
      <c r="EW19" s="130"/>
      <c r="EX19" s="130"/>
      <c r="EY19" s="130"/>
      <c r="EZ19" s="130"/>
      <c r="FA19" s="130"/>
      <c r="FB19" s="130"/>
      <c r="FC19" s="130"/>
      <c r="FD19" s="130"/>
      <c r="FE19" s="131"/>
      <c r="FF19" s="98"/>
      <c r="FG19" s="99"/>
      <c r="FH19" s="99"/>
      <c r="FI19" s="99"/>
      <c r="FJ19" s="99"/>
      <c r="FK19" s="99"/>
      <c r="FL19" s="99"/>
      <c r="FM19" s="99"/>
      <c r="FN19" s="99"/>
      <c r="FO19" s="99"/>
      <c r="FP19" s="100"/>
    </row>
    <row r="20" spans="1:172" s="2" customFormat="1" ht="45" customHeight="1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1"/>
      <c r="P20" s="150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  <c r="AB20" s="236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8"/>
      <c r="AN20" s="150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2"/>
      <c r="AZ20" s="193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5"/>
      <c r="BL20" s="193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5"/>
      <c r="BX20" s="180"/>
      <c r="BY20" s="181"/>
      <c r="BZ20" s="181"/>
      <c r="CA20" s="181"/>
      <c r="CB20" s="181"/>
      <c r="CC20" s="181"/>
      <c r="CD20" s="181"/>
      <c r="CE20" s="181"/>
      <c r="CF20" s="181"/>
      <c r="CG20" s="181"/>
      <c r="CH20" s="182"/>
      <c r="CI20" s="95"/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71"/>
      <c r="CU20" s="172"/>
      <c r="CV20" s="172"/>
      <c r="CW20" s="172"/>
      <c r="CX20" s="172"/>
      <c r="CY20" s="172"/>
      <c r="CZ20" s="172"/>
      <c r="DA20" s="173"/>
      <c r="DB20" s="213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5"/>
      <c r="DN20" s="95"/>
      <c r="DO20" s="96"/>
      <c r="DP20" s="96"/>
      <c r="DQ20" s="96"/>
      <c r="DR20" s="96"/>
      <c r="DS20" s="96"/>
      <c r="DT20" s="96"/>
      <c r="DU20" s="96"/>
      <c r="DV20" s="96"/>
      <c r="DW20" s="96"/>
      <c r="DX20" s="97"/>
      <c r="DY20" s="213"/>
      <c r="DZ20" s="214"/>
      <c r="EA20" s="214"/>
      <c r="EB20" s="214"/>
      <c r="EC20" s="214"/>
      <c r="ED20" s="214"/>
      <c r="EE20" s="214"/>
      <c r="EF20" s="214"/>
      <c r="EG20" s="214"/>
      <c r="EH20" s="214"/>
      <c r="EI20" s="215"/>
      <c r="EJ20" s="213"/>
      <c r="EK20" s="214"/>
      <c r="EL20" s="214"/>
      <c r="EM20" s="214"/>
      <c r="EN20" s="214"/>
      <c r="EO20" s="214"/>
      <c r="EP20" s="214"/>
      <c r="EQ20" s="214"/>
      <c r="ER20" s="214"/>
      <c r="ES20" s="214"/>
      <c r="ET20" s="215"/>
      <c r="EU20" s="193"/>
      <c r="EV20" s="194"/>
      <c r="EW20" s="194"/>
      <c r="EX20" s="194"/>
      <c r="EY20" s="194"/>
      <c r="EZ20" s="194"/>
      <c r="FA20" s="194"/>
      <c r="FB20" s="194"/>
      <c r="FC20" s="194"/>
      <c r="FD20" s="194"/>
      <c r="FE20" s="195"/>
      <c r="FF20" s="138"/>
      <c r="FG20" s="139"/>
      <c r="FH20" s="139"/>
      <c r="FI20" s="139"/>
      <c r="FJ20" s="139"/>
      <c r="FK20" s="139"/>
      <c r="FL20" s="139"/>
      <c r="FM20" s="139"/>
      <c r="FN20" s="139"/>
      <c r="FO20" s="139"/>
      <c r="FP20" s="140"/>
    </row>
    <row r="21" spans="1:172" s="2" customFormat="1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7"/>
      <c r="CU21" s="37"/>
      <c r="CV21" s="37"/>
      <c r="CW21" s="37"/>
      <c r="CX21" s="37"/>
      <c r="CY21" s="37"/>
      <c r="CZ21" s="37"/>
      <c r="DA21" s="37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</row>
    <row r="22" spans="1:172" s="2" customFormat="1" ht="6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7"/>
      <c r="CU22" s="37"/>
      <c r="CV22" s="37"/>
      <c r="CW22" s="37"/>
      <c r="CX22" s="37"/>
      <c r="CY22" s="37"/>
      <c r="CZ22" s="37"/>
      <c r="DA22" s="37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</row>
    <row r="23" spans="1:172" s="2" customFormat="1" ht="6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7"/>
      <c r="CU23" s="37"/>
      <c r="CV23" s="37"/>
      <c r="CW23" s="37"/>
      <c r="CX23" s="37"/>
      <c r="CY23" s="37"/>
      <c r="CZ23" s="37"/>
      <c r="DA23" s="37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</row>
    <row r="24" spans="1:172" s="2" customFormat="1" ht="6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7"/>
      <c r="CU24" s="37"/>
      <c r="CV24" s="37"/>
      <c r="CW24" s="37"/>
      <c r="CX24" s="37"/>
      <c r="CY24" s="37"/>
      <c r="CZ24" s="37"/>
      <c r="DA24" s="37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</row>
    <row r="25" spans="1:172" s="2" customFormat="1" ht="6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7"/>
      <c r="CU25" s="37"/>
      <c r="CV25" s="37"/>
      <c r="CW25" s="37"/>
      <c r="CX25" s="37"/>
      <c r="CY25" s="37"/>
      <c r="CZ25" s="37"/>
      <c r="DA25" s="37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</row>
    <row r="26" s="9" customFormat="1" ht="45.75" customHeight="1"/>
    <row r="27" s="9" customFormat="1" ht="15.75">
      <c r="A27" s="9" t="s">
        <v>35</v>
      </c>
    </row>
    <row r="28" s="9" customFormat="1" ht="13.5" customHeight="1"/>
    <row r="29" spans="1:172" s="2" customFormat="1" ht="13.5" customHeight="1">
      <c r="A29" s="83" t="s">
        <v>17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83" t="s">
        <v>34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5"/>
      <c r="AZ29" s="83" t="s">
        <v>36</v>
      </c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5"/>
      <c r="BX29" s="177" t="s">
        <v>25</v>
      </c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9"/>
    </row>
    <row r="30" spans="1:172" s="2" customFormat="1" ht="54.75" customHeigh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8"/>
      <c r="P30" s="86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8"/>
      <c r="AZ30" s="86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8"/>
      <c r="BX30" s="83" t="s">
        <v>85</v>
      </c>
      <c r="BY30" s="84"/>
      <c r="BZ30" s="84"/>
      <c r="CA30" s="84"/>
      <c r="CB30" s="84"/>
      <c r="CC30" s="84"/>
      <c r="CD30" s="84"/>
      <c r="CE30" s="84"/>
      <c r="CF30" s="84"/>
      <c r="CG30" s="84"/>
      <c r="CH30" s="85"/>
      <c r="CI30" s="162" t="s">
        <v>31</v>
      </c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4"/>
      <c r="DB30" s="83" t="s">
        <v>55</v>
      </c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5"/>
      <c r="DN30" s="83" t="s">
        <v>86</v>
      </c>
      <c r="DO30" s="84"/>
      <c r="DP30" s="84"/>
      <c r="DQ30" s="84"/>
      <c r="DR30" s="84"/>
      <c r="DS30" s="84"/>
      <c r="DT30" s="84"/>
      <c r="DU30" s="84"/>
      <c r="DV30" s="84"/>
      <c r="DW30" s="84"/>
      <c r="DX30" s="85"/>
      <c r="DY30" s="83" t="s">
        <v>27</v>
      </c>
      <c r="DZ30" s="84"/>
      <c r="EA30" s="84"/>
      <c r="EB30" s="84"/>
      <c r="EC30" s="84"/>
      <c r="ED30" s="84"/>
      <c r="EE30" s="84"/>
      <c r="EF30" s="84"/>
      <c r="EG30" s="84"/>
      <c r="EH30" s="84"/>
      <c r="EI30" s="85"/>
      <c r="EJ30" s="83" t="s">
        <v>28</v>
      </c>
      <c r="EK30" s="84"/>
      <c r="EL30" s="84"/>
      <c r="EM30" s="84"/>
      <c r="EN30" s="84"/>
      <c r="EO30" s="84"/>
      <c r="EP30" s="84"/>
      <c r="EQ30" s="84"/>
      <c r="ER30" s="84"/>
      <c r="ES30" s="84"/>
      <c r="ET30" s="85"/>
      <c r="EU30" s="83" t="s">
        <v>30</v>
      </c>
      <c r="EV30" s="84"/>
      <c r="EW30" s="84"/>
      <c r="EX30" s="84"/>
      <c r="EY30" s="84"/>
      <c r="EZ30" s="84"/>
      <c r="FA30" s="84"/>
      <c r="FB30" s="84"/>
      <c r="FC30" s="84"/>
      <c r="FD30" s="84"/>
      <c r="FE30" s="85"/>
      <c r="FF30" s="83" t="s">
        <v>29</v>
      </c>
      <c r="FG30" s="84"/>
      <c r="FH30" s="84"/>
      <c r="FI30" s="84"/>
      <c r="FJ30" s="84"/>
      <c r="FK30" s="84"/>
      <c r="FL30" s="84"/>
      <c r="FM30" s="84"/>
      <c r="FN30" s="84"/>
      <c r="FO30" s="84"/>
      <c r="FP30" s="85"/>
    </row>
    <row r="31" spans="1:172" s="2" customFormat="1" ht="14.25" customHeight="1">
      <c r="A31" s="86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8"/>
      <c r="P31" s="156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8"/>
      <c r="AB31" s="156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8"/>
      <c r="AN31" s="156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8"/>
      <c r="AZ31" s="156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8"/>
      <c r="BL31" s="156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8"/>
      <c r="BX31" s="86"/>
      <c r="BY31" s="87"/>
      <c r="BZ31" s="87"/>
      <c r="CA31" s="87"/>
      <c r="CB31" s="87"/>
      <c r="CC31" s="87"/>
      <c r="CD31" s="87"/>
      <c r="CE31" s="87"/>
      <c r="CF31" s="87"/>
      <c r="CG31" s="87"/>
      <c r="CH31" s="88"/>
      <c r="CI31" s="162" t="s">
        <v>18</v>
      </c>
      <c r="CJ31" s="163"/>
      <c r="CK31" s="163"/>
      <c r="CL31" s="163"/>
      <c r="CM31" s="163"/>
      <c r="CN31" s="163"/>
      <c r="CO31" s="163"/>
      <c r="CP31" s="163"/>
      <c r="CQ31" s="163"/>
      <c r="CR31" s="163"/>
      <c r="CS31" s="164"/>
      <c r="CT31" s="162" t="s">
        <v>19</v>
      </c>
      <c r="CU31" s="163"/>
      <c r="CV31" s="163"/>
      <c r="CW31" s="163"/>
      <c r="CX31" s="163"/>
      <c r="CY31" s="163"/>
      <c r="CZ31" s="163"/>
      <c r="DA31" s="164"/>
      <c r="DB31" s="86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8"/>
      <c r="DN31" s="86"/>
      <c r="DO31" s="87"/>
      <c r="DP31" s="87"/>
      <c r="DQ31" s="87"/>
      <c r="DR31" s="87"/>
      <c r="DS31" s="87"/>
      <c r="DT31" s="87"/>
      <c r="DU31" s="87"/>
      <c r="DV31" s="87"/>
      <c r="DW31" s="87"/>
      <c r="DX31" s="88"/>
      <c r="DY31" s="86"/>
      <c r="DZ31" s="87"/>
      <c r="EA31" s="87"/>
      <c r="EB31" s="87"/>
      <c r="EC31" s="87"/>
      <c r="ED31" s="87"/>
      <c r="EE31" s="87"/>
      <c r="EF31" s="87"/>
      <c r="EG31" s="87"/>
      <c r="EH31" s="87"/>
      <c r="EI31" s="88"/>
      <c r="EJ31" s="86"/>
      <c r="EK31" s="87"/>
      <c r="EL31" s="87"/>
      <c r="EM31" s="87"/>
      <c r="EN31" s="87"/>
      <c r="EO31" s="87"/>
      <c r="EP31" s="87"/>
      <c r="EQ31" s="87"/>
      <c r="ER31" s="87"/>
      <c r="ES31" s="87"/>
      <c r="ET31" s="88"/>
      <c r="EU31" s="86"/>
      <c r="EV31" s="87"/>
      <c r="EW31" s="87"/>
      <c r="EX31" s="87"/>
      <c r="EY31" s="87"/>
      <c r="EZ31" s="87"/>
      <c r="FA31" s="87"/>
      <c r="FB31" s="87"/>
      <c r="FC31" s="87"/>
      <c r="FD31" s="87"/>
      <c r="FE31" s="88"/>
      <c r="FF31" s="86"/>
      <c r="FG31" s="87"/>
      <c r="FH31" s="87"/>
      <c r="FI31" s="87"/>
      <c r="FJ31" s="87"/>
      <c r="FK31" s="87"/>
      <c r="FL31" s="87"/>
      <c r="FM31" s="87"/>
      <c r="FN31" s="87"/>
      <c r="FO31" s="87"/>
      <c r="FP31" s="88"/>
    </row>
    <row r="32" spans="1:172" s="2" customFormat="1" ht="118.5" customHeight="1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  <c r="P32" s="159" t="s">
        <v>137</v>
      </c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/>
      <c r="AB32" s="159" t="s">
        <v>136</v>
      </c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59" t="s">
        <v>99</v>
      </c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1"/>
      <c r="AZ32" s="159" t="s">
        <v>54</v>
      </c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1"/>
      <c r="BL32" s="168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70"/>
      <c r="BX32" s="89"/>
      <c r="BY32" s="90"/>
      <c r="BZ32" s="90"/>
      <c r="CA32" s="90"/>
      <c r="CB32" s="90"/>
      <c r="CC32" s="90"/>
      <c r="CD32" s="90"/>
      <c r="CE32" s="90"/>
      <c r="CF32" s="90"/>
      <c r="CG32" s="90"/>
      <c r="CH32" s="91"/>
      <c r="CI32" s="165"/>
      <c r="CJ32" s="166"/>
      <c r="CK32" s="166"/>
      <c r="CL32" s="166"/>
      <c r="CM32" s="166"/>
      <c r="CN32" s="166"/>
      <c r="CO32" s="166"/>
      <c r="CP32" s="166"/>
      <c r="CQ32" s="166"/>
      <c r="CR32" s="166"/>
      <c r="CS32" s="167"/>
      <c r="CT32" s="165"/>
      <c r="CU32" s="166"/>
      <c r="CV32" s="166"/>
      <c r="CW32" s="166"/>
      <c r="CX32" s="166"/>
      <c r="CY32" s="166"/>
      <c r="CZ32" s="166"/>
      <c r="DA32" s="167"/>
      <c r="DB32" s="89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1"/>
      <c r="DN32" s="89"/>
      <c r="DO32" s="90"/>
      <c r="DP32" s="90"/>
      <c r="DQ32" s="90"/>
      <c r="DR32" s="90"/>
      <c r="DS32" s="90"/>
      <c r="DT32" s="90"/>
      <c r="DU32" s="90"/>
      <c r="DV32" s="90"/>
      <c r="DW32" s="90"/>
      <c r="DX32" s="91"/>
      <c r="DY32" s="89"/>
      <c r="DZ32" s="90"/>
      <c r="EA32" s="90"/>
      <c r="EB32" s="90"/>
      <c r="EC32" s="90"/>
      <c r="ED32" s="90"/>
      <c r="EE32" s="90"/>
      <c r="EF32" s="90"/>
      <c r="EG32" s="90"/>
      <c r="EH32" s="90"/>
      <c r="EI32" s="91"/>
      <c r="EJ32" s="89"/>
      <c r="EK32" s="90"/>
      <c r="EL32" s="90"/>
      <c r="EM32" s="90"/>
      <c r="EN32" s="90"/>
      <c r="EO32" s="90"/>
      <c r="EP32" s="90"/>
      <c r="EQ32" s="90"/>
      <c r="ER32" s="90"/>
      <c r="ES32" s="90"/>
      <c r="ET32" s="91"/>
      <c r="EU32" s="89"/>
      <c r="EV32" s="90"/>
      <c r="EW32" s="90"/>
      <c r="EX32" s="90"/>
      <c r="EY32" s="90"/>
      <c r="EZ32" s="90"/>
      <c r="FA32" s="90"/>
      <c r="FB32" s="90"/>
      <c r="FC32" s="90"/>
      <c r="FD32" s="90"/>
      <c r="FE32" s="91"/>
      <c r="FF32" s="89"/>
      <c r="FG32" s="90"/>
      <c r="FH32" s="90"/>
      <c r="FI32" s="90"/>
      <c r="FJ32" s="90"/>
      <c r="FK32" s="90"/>
      <c r="FL32" s="90"/>
      <c r="FM32" s="90"/>
      <c r="FN32" s="90"/>
      <c r="FO32" s="90"/>
      <c r="FP32" s="91"/>
    </row>
    <row r="33" spans="1:172" s="16" customFormat="1" ht="12.75">
      <c r="A33" s="92">
        <v>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4"/>
      <c r="P33" s="92">
        <v>2</v>
      </c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4"/>
      <c r="AB33" s="92">
        <v>3</v>
      </c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4"/>
      <c r="AN33" s="92">
        <v>4</v>
      </c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4"/>
      <c r="AZ33" s="92">
        <v>5</v>
      </c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4"/>
      <c r="BL33" s="92">
        <v>6</v>
      </c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4"/>
      <c r="BX33" s="92">
        <v>7</v>
      </c>
      <c r="BY33" s="93"/>
      <c r="BZ33" s="93"/>
      <c r="CA33" s="93"/>
      <c r="CB33" s="93"/>
      <c r="CC33" s="93"/>
      <c r="CD33" s="93"/>
      <c r="CE33" s="93"/>
      <c r="CF33" s="93"/>
      <c r="CG33" s="93"/>
      <c r="CH33" s="94"/>
      <c r="CI33" s="92">
        <v>8</v>
      </c>
      <c r="CJ33" s="93"/>
      <c r="CK33" s="93"/>
      <c r="CL33" s="93"/>
      <c r="CM33" s="93"/>
      <c r="CN33" s="93"/>
      <c r="CO33" s="93"/>
      <c r="CP33" s="93"/>
      <c r="CQ33" s="93"/>
      <c r="CR33" s="93"/>
      <c r="CS33" s="94"/>
      <c r="CT33" s="92">
        <v>9</v>
      </c>
      <c r="CU33" s="93"/>
      <c r="CV33" s="93"/>
      <c r="CW33" s="93"/>
      <c r="CX33" s="93"/>
      <c r="CY33" s="93"/>
      <c r="CZ33" s="93"/>
      <c r="DA33" s="94"/>
      <c r="DB33" s="92">
        <v>10</v>
      </c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4"/>
      <c r="DN33" s="92">
        <v>11</v>
      </c>
      <c r="DO33" s="93"/>
      <c r="DP33" s="93"/>
      <c r="DQ33" s="93"/>
      <c r="DR33" s="93"/>
      <c r="DS33" s="93"/>
      <c r="DT33" s="93"/>
      <c r="DU33" s="93"/>
      <c r="DV33" s="93"/>
      <c r="DW33" s="93"/>
      <c r="DX33" s="94"/>
      <c r="DY33" s="92">
        <v>12</v>
      </c>
      <c r="DZ33" s="93"/>
      <c r="EA33" s="93"/>
      <c r="EB33" s="93"/>
      <c r="EC33" s="93"/>
      <c r="ED33" s="93"/>
      <c r="EE33" s="93"/>
      <c r="EF33" s="93"/>
      <c r="EG33" s="93"/>
      <c r="EH33" s="93"/>
      <c r="EI33" s="94"/>
      <c r="EJ33" s="92">
        <v>13</v>
      </c>
      <c r="EK33" s="93"/>
      <c r="EL33" s="93"/>
      <c r="EM33" s="93"/>
      <c r="EN33" s="93"/>
      <c r="EO33" s="93"/>
      <c r="EP33" s="93"/>
      <c r="EQ33" s="93"/>
      <c r="ER33" s="93"/>
      <c r="ES33" s="93"/>
      <c r="ET33" s="94"/>
      <c r="EU33" s="92">
        <v>14</v>
      </c>
      <c r="EV33" s="93"/>
      <c r="EW33" s="93"/>
      <c r="EX33" s="93"/>
      <c r="EY33" s="93"/>
      <c r="EZ33" s="93"/>
      <c r="FA33" s="93"/>
      <c r="FB33" s="93"/>
      <c r="FC33" s="93"/>
      <c r="FD33" s="93"/>
      <c r="FE33" s="94"/>
      <c r="FF33" s="92">
        <v>15</v>
      </c>
      <c r="FG33" s="93"/>
      <c r="FH33" s="93"/>
      <c r="FI33" s="93"/>
      <c r="FJ33" s="93"/>
      <c r="FK33" s="93"/>
      <c r="FL33" s="93"/>
      <c r="FM33" s="93"/>
      <c r="FN33" s="93"/>
      <c r="FO33" s="93"/>
      <c r="FP33" s="94"/>
    </row>
    <row r="34" spans="1:172" s="2" customFormat="1" ht="110.25" customHeight="1">
      <c r="A34" s="207" t="s">
        <v>131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9"/>
      <c r="P34" s="145" t="s">
        <v>94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9"/>
      <c r="AB34" s="95" t="s">
        <v>100</v>
      </c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145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9"/>
      <c r="AZ34" s="145" t="s">
        <v>63</v>
      </c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9"/>
      <c r="BL34" s="183" t="s">
        <v>64</v>
      </c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8"/>
      <c r="BX34" s="132" t="s">
        <v>82</v>
      </c>
      <c r="BY34" s="133"/>
      <c r="BZ34" s="133"/>
      <c r="CA34" s="133"/>
      <c r="CB34" s="133"/>
      <c r="CC34" s="133"/>
      <c r="CD34" s="133"/>
      <c r="CE34" s="133"/>
      <c r="CF34" s="133"/>
      <c r="CG34" s="133"/>
      <c r="CH34" s="134"/>
      <c r="CI34" s="95" t="s">
        <v>67</v>
      </c>
      <c r="CJ34" s="96"/>
      <c r="CK34" s="96"/>
      <c r="CL34" s="96"/>
      <c r="CM34" s="96"/>
      <c r="CN34" s="96"/>
      <c r="CO34" s="96"/>
      <c r="CP34" s="96"/>
      <c r="CQ34" s="96"/>
      <c r="CR34" s="96"/>
      <c r="CS34" s="97"/>
      <c r="CT34" s="196" t="s">
        <v>69</v>
      </c>
      <c r="CU34" s="197"/>
      <c r="CV34" s="197"/>
      <c r="CW34" s="197"/>
      <c r="CX34" s="197"/>
      <c r="CY34" s="197"/>
      <c r="CZ34" s="197"/>
      <c r="DA34" s="198"/>
      <c r="DB34" s="216">
        <v>52</v>
      </c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8"/>
      <c r="DN34" s="95">
        <v>52</v>
      </c>
      <c r="DO34" s="96"/>
      <c r="DP34" s="96"/>
      <c r="DQ34" s="96"/>
      <c r="DR34" s="96"/>
      <c r="DS34" s="96"/>
      <c r="DT34" s="96"/>
      <c r="DU34" s="96"/>
      <c r="DV34" s="96"/>
      <c r="DW34" s="96"/>
      <c r="DX34" s="97"/>
      <c r="DY34" s="216">
        <f>39+13</f>
        <v>52</v>
      </c>
      <c r="DZ34" s="217"/>
      <c r="EA34" s="217"/>
      <c r="EB34" s="217"/>
      <c r="EC34" s="217"/>
      <c r="ED34" s="217"/>
      <c r="EE34" s="217"/>
      <c r="EF34" s="217"/>
      <c r="EG34" s="217"/>
      <c r="EH34" s="217"/>
      <c r="EI34" s="218"/>
      <c r="EJ34" s="216">
        <v>10</v>
      </c>
      <c r="EK34" s="217"/>
      <c r="EL34" s="217"/>
      <c r="EM34" s="217"/>
      <c r="EN34" s="217"/>
      <c r="EO34" s="217"/>
      <c r="EP34" s="217"/>
      <c r="EQ34" s="217"/>
      <c r="ER34" s="217"/>
      <c r="ES34" s="217"/>
      <c r="ET34" s="218"/>
      <c r="EU34" s="141"/>
      <c r="EV34" s="128"/>
      <c r="EW34" s="128"/>
      <c r="EX34" s="128"/>
      <c r="EY34" s="128"/>
      <c r="EZ34" s="128"/>
      <c r="FA34" s="128"/>
      <c r="FB34" s="128"/>
      <c r="FC34" s="128"/>
      <c r="FD34" s="128"/>
      <c r="FE34" s="129"/>
      <c r="FF34" s="98"/>
      <c r="FG34" s="99"/>
      <c r="FH34" s="99"/>
      <c r="FI34" s="99"/>
      <c r="FJ34" s="99"/>
      <c r="FK34" s="99"/>
      <c r="FL34" s="99"/>
      <c r="FM34" s="99"/>
      <c r="FN34" s="99"/>
      <c r="FO34" s="99"/>
      <c r="FP34" s="100"/>
    </row>
    <row r="35" spans="1:172" s="2" customFormat="1" ht="113.25" customHeight="1">
      <c r="A35" s="171" t="s">
        <v>132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8"/>
      <c r="P35" s="95" t="s">
        <v>94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7"/>
      <c r="AB35" s="95" t="s">
        <v>100</v>
      </c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95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7"/>
      <c r="AZ35" s="95" t="s">
        <v>72</v>
      </c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7"/>
      <c r="BL35" s="141" t="s">
        <v>64</v>
      </c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9"/>
      <c r="BX35" s="132" t="s">
        <v>82</v>
      </c>
      <c r="BY35" s="133"/>
      <c r="BZ35" s="133"/>
      <c r="CA35" s="133"/>
      <c r="CB35" s="133"/>
      <c r="CC35" s="133"/>
      <c r="CD35" s="133"/>
      <c r="CE35" s="133"/>
      <c r="CF35" s="133"/>
      <c r="CG35" s="133"/>
      <c r="CH35" s="134"/>
      <c r="CI35" s="95" t="s">
        <v>67</v>
      </c>
      <c r="CJ35" s="96"/>
      <c r="CK35" s="96"/>
      <c r="CL35" s="96"/>
      <c r="CM35" s="96"/>
      <c r="CN35" s="96"/>
      <c r="CO35" s="96"/>
      <c r="CP35" s="96"/>
      <c r="CQ35" s="96"/>
      <c r="CR35" s="96"/>
      <c r="CS35" s="97"/>
      <c r="CT35" s="196" t="s">
        <v>69</v>
      </c>
      <c r="CU35" s="197"/>
      <c r="CV35" s="197"/>
      <c r="CW35" s="197"/>
      <c r="CX35" s="197"/>
      <c r="CY35" s="197"/>
      <c r="CZ35" s="197"/>
      <c r="DA35" s="198"/>
      <c r="DB35" s="216">
        <v>52</v>
      </c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8"/>
      <c r="DN35" s="95">
        <v>52</v>
      </c>
      <c r="DO35" s="96"/>
      <c r="DP35" s="96"/>
      <c r="DQ35" s="96"/>
      <c r="DR35" s="96"/>
      <c r="DS35" s="96"/>
      <c r="DT35" s="96"/>
      <c r="DU35" s="96"/>
      <c r="DV35" s="96"/>
      <c r="DW35" s="96"/>
      <c r="DX35" s="97"/>
      <c r="DY35" s="216">
        <f>39+13</f>
        <v>52</v>
      </c>
      <c r="DZ35" s="217"/>
      <c r="EA35" s="217"/>
      <c r="EB35" s="217"/>
      <c r="EC35" s="217"/>
      <c r="ED35" s="217"/>
      <c r="EE35" s="217"/>
      <c r="EF35" s="217"/>
      <c r="EG35" s="217"/>
      <c r="EH35" s="217"/>
      <c r="EI35" s="218"/>
      <c r="EJ35" s="216">
        <v>10</v>
      </c>
      <c r="EK35" s="217"/>
      <c r="EL35" s="217"/>
      <c r="EM35" s="217"/>
      <c r="EN35" s="217"/>
      <c r="EO35" s="217"/>
      <c r="EP35" s="217"/>
      <c r="EQ35" s="217"/>
      <c r="ER35" s="217"/>
      <c r="ES35" s="217"/>
      <c r="ET35" s="218"/>
      <c r="EU35" s="141"/>
      <c r="EV35" s="128"/>
      <c r="EW35" s="128"/>
      <c r="EX35" s="128"/>
      <c r="EY35" s="128"/>
      <c r="EZ35" s="128"/>
      <c r="FA35" s="128"/>
      <c r="FB35" s="128"/>
      <c r="FC35" s="128"/>
      <c r="FD35" s="128"/>
      <c r="FE35" s="129"/>
      <c r="FF35" s="98"/>
      <c r="FG35" s="99"/>
      <c r="FH35" s="99"/>
      <c r="FI35" s="99"/>
      <c r="FJ35" s="99"/>
      <c r="FK35" s="99"/>
      <c r="FL35" s="99"/>
      <c r="FM35" s="99"/>
      <c r="FN35" s="99"/>
      <c r="FO35" s="99"/>
      <c r="FP35" s="100"/>
    </row>
    <row r="36" spans="1:172" s="5" customFormat="1" ht="15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7"/>
      <c r="DD36" s="17"/>
      <c r="DE36" s="17"/>
      <c r="DF36" s="17"/>
      <c r="DG36" s="17"/>
      <c r="DH36" s="17"/>
      <c r="DI36" s="17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</row>
    <row r="37" spans="1:172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</row>
    <row r="38" ht="12" customHeight="1"/>
    <row r="39" ht="12" customHeight="1"/>
  </sheetData>
  <sheetProtection/>
  <mergeCells count="168">
    <mergeCell ref="AB17:AM18"/>
    <mergeCell ref="AN17:AY18"/>
    <mergeCell ref="EJ35:ET35"/>
    <mergeCell ref="EU35:FE35"/>
    <mergeCell ref="FF35:FP35"/>
    <mergeCell ref="BL35:BW35"/>
    <mergeCell ref="BX35:CH35"/>
    <mergeCell ref="CI35:CS35"/>
    <mergeCell ref="CT35:DA35"/>
    <mergeCell ref="DY35:EI35"/>
    <mergeCell ref="A35:O35"/>
    <mergeCell ref="P35:AA35"/>
    <mergeCell ref="AB35:AM35"/>
    <mergeCell ref="AN35:AY35"/>
    <mergeCell ref="AZ35:BK35"/>
    <mergeCell ref="DB35:DM35"/>
    <mergeCell ref="FF34:FP34"/>
    <mergeCell ref="EJ34:ET34"/>
    <mergeCell ref="EU34:FE34"/>
    <mergeCell ref="EJ33:ET33"/>
    <mergeCell ref="EU33:FE33"/>
    <mergeCell ref="CI34:CS34"/>
    <mergeCell ref="CT34:DA34"/>
    <mergeCell ref="DB34:DM34"/>
    <mergeCell ref="DY34:EI34"/>
    <mergeCell ref="FF33:FP33"/>
    <mergeCell ref="A34:O34"/>
    <mergeCell ref="P34:AA34"/>
    <mergeCell ref="AB34:AM34"/>
    <mergeCell ref="AN34:AY34"/>
    <mergeCell ref="AZ34:BK34"/>
    <mergeCell ref="BL34:BW34"/>
    <mergeCell ref="BX34:CH34"/>
    <mergeCell ref="BL33:BW33"/>
    <mergeCell ref="BX33:CH33"/>
    <mergeCell ref="AN32:AY32"/>
    <mergeCell ref="AZ32:BK32"/>
    <mergeCell ref="CI33:CS33"/>
    <mergeCell ref="CT33:DA33"/>
    <mergeCell ref="DB33:DM33"/>
    <mergeCell ref="DY33:EI33"/>
    <mergeCell ref="CI31:CS32"/>
    <mergeCell ref="CT31:DA32"/>
    <mergeCell ref="BL32:BW32"/>
    <mergeCell ref="DB30:DM32"/>
    <mergeCell ref="DY30:EI32"/>
    <mergeCell ref="DN33:DX33"/>
    <mergeCell ref="A33:O33"/>
    <mergeCell ref="P33:AA33"/>
    <mergeCell ref="AB33:AM33"/>
    <mergeCell ref="AN33:AY33"/>
    <mergeCell ref="AZ33:BK33"/>
    <mergeCell ref="P32:AA32"/>
    <mergeCell ref="AB32:AM32"/>
    <mergeCell ref="FF30:FP32"/>
    <mergeCell ref="P31:AA31"/>
    <mergeCell ref="AB31:AM31"/>
    <mergeCell ref="AN31:AY31"/>
    <mergeCell ref="AZ31:BK31"/>
    <mergeCell ref="BL31:BW31"/>
    <mergeCell ref="DN30:DX32"/>
    <mergeCell ref="EU20:FE20"/>
    <mergeCell ref="FF20:FP20"/>
    <mergeCell ref="A29:O32"/>
    <mergeCell ref="P29:AY30"/>
    <mergeCell ref="AZ29:BW30"/>
    <mergeCell ref="BX29:FP29"/>
    <mergeCell ref="BX30:CH32"/>
    <mergeCell ref="CI30:DA30"/>
    <mergeCell ref="EJ30:ET32"/>
    <mergeCell ref="EU30:FE32"/>
    <mergeCell ref="EJ20:ET20"/>
    <mergeCell ref="A20:O20"/>
    <mergeCell ref="AZ20:BK20"/>
    <mergeCell ref="BL20:BW20"/>
    <mergeCell ref="BX20:CH20"/>
    <mergeCell ref="CI20:CS20"/>
    <mergeCell ref="CT20:DA20"/>
    <mergeCell ref="DB20:DM20"/>
    <mergeCell ref="FF18:FP18"/>
    <mergeCell ref="CT19:DA19"/>
    <mergeCell ref="DB19:DM19"/>
    <mergeCell ref="DY19:EI19"/>
    <mergeCell ref="EJ19:ET19"/>
    <mergeCell ref="CT18:DA18"/>
    <mergeCell ref="DB18:DM18"/>
    <mergeCell ref="DY18:EI18"/>
    <mergeCell ref="EJ18:ET18"/>
    <mergeCell ref="A19:O19"/>
    <mergeCell ref="EU19:FE19"/>
    <mergeCell ref="FF19:FP19"/>
    <mergeCell ref="AZ19:BK19"/>
    <mergeCell ref="BL19:BW19"/>
    <mergeCell ref="BX19:CH19"/>
    <mergeCell ref="CI19:CS19"/>
    <mergeCell ref="AB19:AM20"/>
    <mergeCell ref="AN19:AY20"/>
    <mergeCell ref="DY20:EI20"/>
    <mergeCell ref="A18:O18"/>
    <mergeCell ref="AZ18:BK18"/>
    <mergeCell ref="BL18:BW18"/>
    <mergeCell ref="BX18:CH18"/>
    <mergeCell ref="CI18:CS18"/>
    <mergeCell ref="EU17:FE17"/>
    <mergeCell ref="BX17:CH17"/>
    <mergeCell ref="CI17:CS17"/>
    <mergeCell ref="A17:O17"/>
    <mergeCell ref="EU18:FE18"/>
    <mergeCell ref="FF17:FP17"/>
    <mergeCell ref="EU16:FE16"/>
    <mergeCell ref="FF16:FP16"/>
    <mergeCell ref="CT17:DA17"/>
    <mergeCell ref="DB17:DM17"/>
    <mergeCell ref="DY17:EI17"/>
    <mergeCell ref="EJ17:ET17"/>
    <mergeCell ref="AN15:AY15"/>
    <mergeCell ref="AZ15:BK15"/>
    <mergeCell ref="BL15:BW15"/>
    <mergeCell ref="AZ16:BK16"/>
    <mergeCell ref="BL16:BW16"/>
    <mergeCell ref="AZ17:BK17"/>
    <mergeCell ref="BL17:BW17"/>
    <mergeCell ref="A16:O16"/>
    <mergeCell ref="P16:AA16"/>
    <mergeCell ref="AB16:AM16"/>
    <mergeCell ref="AN16:AY16"/>
    <mergeCell ref="DY16:EI16"/>
    <mergeCell ref="EJ16:ET16"/>
    <mergeCell ref="BX16:CH16"/>
    <mergeCell ref="CI16:CS16"/>
    <mergeCell ref="CT16:DA16"/>
    <mergeCell ref="DB16:DM16"/>
    <mergeCell ref="FF13:FP15"/>
    <mergeCell ref="P14:AA14"/>
    <mergeCell ref="AB14:AM14"/>
    <mergeCell ref="AN14:AY14"/>
    <mergeCell ref="AZ14:BK14"/>
    <mergeCell ref="BL14:BW14"/>
    <mergeCell ref="CI14:CS15"/>
    <mergeCell ref="CT14:DA15"/>
    <mergeCell ref="P15:AA15"/>
    <mergeCell ref="AB15:AM15"/>
    <mergeCell ref="A12:O15"/>
    <mergeCell ref="P12:AY13"/>
    <mergeCell ref="AZ12:BW13"/>
    <mergeCell ref="BX12:FP12"/>
    <mergeCell ref="BX13:CH15"/>
    <mergeCell ref="CI13:DA13"/>
    <mergeCell ref="DB13:DM15"/>
    <mergeCell ref="DY13:EI15"/>
    <mergeCell ref="EJ13:ET15"/>
    <mergeCell ref="EU13:FE15"/>
    <mergeCell ref="CE2:CJ2"/>
    <mergeCell ref="AD4:DJ4"/>
    <mergeCell ref="FD4:FP6"/>
    <mergeCell ref="A5:DJ5"/>
    <mergeCell ref="AO6:DJ6"/>
    <mergeCell ref="A7:DJ7"/>
    <mergeCell ref="P17:AA18"/>
    <mergeCell ref="P19:AA20"/>
    <mergeCell ref="DN34:DX34"/>
    <mergeCell ref="DN35:DX35"/>
    <mergeCell ref="DN13:DX15"/>
    <mergeCell ref="DN16:DX16"/>
    <mergeCell ref="DN17:DX17"/>
    <mergeCell ref="DN18:DX18"/>
    <mergeCell ref="DN19:DX19"/>
    <mergeCell ref="DN20:DX20"/>
  </mergeCells>
  <printOptions/>
  <pageMargins left="0" right="0" top="0.984251968503937" bottom="0" header="0.31496062992125984" footer="0.31496062992125984"/>
  <pageSetup fitToHeight="2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P34"/>
  <sheetViews>
    <sheetView view="pageBreakPreview" zoomScale="80" zoomScaleSheetLayoutView="80" zoomScalePageLayoutView="0" workbookViewId="0" topLeftCell="A22">
      <selection activeCell="DY32" sqref="DY32"/>
    </sheetView>
  </sheetViews>
  <sheetFormatPr defaultColWidth="0.875" defaultRowHeight="12.75"/>
  <cols>
    <col min="1" max="26" width="0.875" style="1" customWidth="1"/>
    <col min="27" max="27" width="1.875" style="1" customWidth="1"/>
    <col min="28" max="33" width="0.875" style="1" customWidth="1"/>
    <col min="34" max="34" width="0.74609375" style="1" customWidth="1"/>
    <col min="35" max="36" width="0.875" style="1" hidden="1" customWidth="1"/>
    <col min="37" max="37" width="1.00390625" style="1" hidden="1" customWidth="1"/>
    <col min="38" max="38" width="0.875" style="1" customWidth="1"/>
    <col min="39" max="39" width="2.75390625" style="1" customWidth="1"/>
    <col min="40" max="45" width="0.875" style="1" customWidth="1"/>
    <col min="46" max="48" width="0.875" style="1" hidden="1" customWidth="1"/>
    <col min="49" max="64" width="0.875" style="1" customWidth="1"/>
    <col min="65" max="65" width="0.2421875" style="1" customWidth="1"/>
    <col min="66" max="71" width="0.875" style="1" customWidth="1"/>
    <col min="72" max="72" width="0.37109375" style="1" customWidth="1"/>
    <col min="73" max="74" width="0.875" style="1" hidden="1" customWidth="1"/>
    <col min="75" max="82" width="0.875" style="1" customWidth="1"/>
    <col min="83" max="83" width="0.2421875" style="1" customWidth="1"/>
    <col min="84" max="84" width="0.875" style="1" hidden="1" customWidth="1"/>
    <col min="85" max="85" width="3.75390625" style="1" customWidth="1"/>
    <col min="86" max="113" width="0.875" style="1" customWidth="1"/>
    <col min="114" max="114" width="1.75390625" style="1" customWidth="1"/>
    <col min="115" max="170" width="0.875" style="1" customWidth="1"/>
    <col min="171" max="171" width="0.74609375" style="1" customWidth="1"/>
    <col min="172" max="172" width="0.875" style="1" hidden="1" customWidth="1"/>
    <col min="173" max="16384" width="0.875" style="1" customWidth="1"/>
  </cols>
  <sheetData>
    <row r="1" s="9" customFormat="1" ht="3" customHeight="1"/>
    <row r="2" spans="82:88" s="14" customFormat="1" ht="15.75">
      <c r="CD2" s="15" t="s">
        <v>13</v>
      </c>
      <c r="CE2" s="200" t="s">
        <v>50</v>
      </c>
      <c r="CF2" s="200"/>
      <c r="CG2" s="200"/>
      <c r="CH2" s="200"/>
      <c r="CI2" s="200"/>
      <c r="CJ2" s="200"/>
    </row>
    <row r="3" s="9" customFormat="1" ht="16.5" thickBot="1"/>
    <row r="4" spans="1:172" s="9" customFormat="1" ht="15.75">
      <c r="A4" s="9" t="s">
        <v>22</v>
      </c>
      <c r="AD4" s="43" t="s">
        <v>88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FB4" s="10" t="s">
        <v>14</v>
      </c>
      <c r="FD4" s="101" t="s">
        <v>133</v>
      </c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1"/>
    </row>
    <row r="5" spans="1:172" s="9" customFormat="1" ht="15.75">
      <c r="A5" s="43" t="s">
        <v>89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FB5" s="10" t="s">
        <v>15</v>
      </c>
      <c r="FD5" s="201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3"/>
    </row>
    <row r="6" spans="1:172" s="9" customFormat="1" ht="15.75">
      <c r="A6" s="242" t="s">
        <v>90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FB6" s="10"/>
      <c r="FD6" s="201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3"/>
    </row>
    <row r="7" spans="1:172" s="9" customFormat="1" ht="16.5" thickBo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43" t="s">
        <v>91</v>
      </c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FB7" s="10" t="s">
        <v>16</v>
      </c>
      <c r="FD7" s="204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6"/>
    </row>
    <row r="8" spans="1:117" s="9" customFormat="1" ht="12.75" customHeight="1">
      <c r="A8" s="244" t="s">
        <v>92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</row>
    <row r="9" spans="1:117" s="9" customFormat="1" ht="13.5" customHeight="1">
      <c r="A9" s="244" t="s">
        <v>93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</row>
    <row r="10" s="9" customFormat="1" ht="15.75">
      <c r="A10" s="9" t="s">
        <v>32</v>
      </c>
    </row>
    <row r="11" s="9" customFormat="1" ht="15.75">
      <c r="A11" s="9" t="s">
        <v>33</v>
      </c>
    </row>
    <row r="12" s="9" customFormat="1" ht="13.5" customHeight="1"/>
    <row r="13" spans="1:172" s="2" customFormat="1" ht="13.5" customHeight="1">
      <c r="A13" s="83" t="s">
        <v>17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3" t="s">
        <v>34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5"/>
      <c r="AZ13" s="83" t="s">
        <v>36</v>
      </c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5"/>
      <c r="BX13" s="177" t="s">
        <v>24</v>
      </c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9"/>
    </row>
    <row r="14" spans="1:172" s="2" customFormat="1" ht="45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  <c r="AZ14" s="86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8"/>
      <c r="BX14" s="83" t="s">
        <v>20</v>
      </c>
      <c r="BY14" s="84"/>
      <c r="BZ14" s="84"/>
      <c r="CA14" s="84"/>
      <c r="CB14" s="84"/>
      <c r="CC14" s="84"/>
      <c r="CD14" s="84"/>
      <c r="CE14" s="84"/>
      <c r="CF14" s="84"/>
      <c r="CG14" s="84"/>
      <c r="CH14" s="85"/>
      <c r="CI14" s="162" t="s">
        <v>31</v>
      </c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4"/>
      <c r="DB14" s="83" t="s">
        <v>55</v>
      </c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/>
      <c r="DN14" s="83" t="s">
        <v>86</v>
      </c>
      <c r="DO14" s="84"/>
      <c r="DP14" s="84"/>
      <c r="DQ14" s="84"/>
      <c r="DR14" s="84"/>
      <c r="DS14" s="84"/>
      <c r="DT14" s="84"/>
      <c r="DU14" s="84"/>
      <c r="DV14" s="84"/>
      <c r="DW14" s="84"/>
      <c r="DX14" s="85"/>
      <c r="DY14" s="83" t="s">
        <v>27</v>
      </c>
      <c r="DZ14" s="84"/>
      <c r="EA14" s="84"/>
      <c r="EB14" s="84"/>
      <c r="EC14" s="84"/>
      <c r="ED14" s="84"/>
      <c r="EE14" s="84"/>
      <c r="EF14" s="84"/>
      <c r="EG14" s="84"/>
      <c r="EH14" s="84"/>
      <c r="EI14" s="85"/>
      <c r="EJ14" s="83" t="s">
        <v>28</v>
      </c>
      <c r="EK14" s="84"/>
      <c r="EL14" s="84"/>
      <c r="EM14" s="84"/>
      <c r="EN14" s="84"/>
      <c r="EO14" s="84"/>
      <c r="EP14" s="84"/>
      <c r="EQ14" s="84"/>
      <c r="ER14" s="84"/>
      <c r="ES14" s="84"/>
      <c r="ET14" s="85"/>
      <c r="EU14" s="83" t="s">
        <v>30</v>
      </c>
      <c r="EV14" s="84"/>
      <c r="EW14" s="84"/>
      <c r="EX14" s="84"/>
      <c r="EY14" s="84"/>
      <c r="EZ14" s="84"/>
      <c r="FA14" s="84"/>
      <c r="FB14" s="84"/>
      <c r="FC14" s="84"/>
      <c r="FD14" s="84"/>
      <c r="FE14" s="85"/>
      <c r="FF14" s="83" t="s">
        <v>29</v>
      </c>
      <c r="FG14" s="84"/>
      <c r="FH14" s="84"/>
      <c r="FI14" s="84"/>
      <c r="FJ14" s="84"/>
      <c r="FK14" s="84"/>
      <c r="FL14" s="84"/>
      <c r="FM14" s="84"/>
      <c r="FN14" s="84"/>
      <c r="FO14" s="84"/>
      <c r="FP14" s="85"/>
    </row>
    <row r="15" spans="1:172" s="2" customFormat="1" ht="14.2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156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/>
      <c r="AB15" s="156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56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8"/>
      <c r="AZ15" s="156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56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8"/>
      <c r="CI15" s="162" t="s">
        <v>18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4"/>
      <c r="CT15" s="162" t="s">
        <v>19</v>
      </c>
      <c r="CU15" s="163"/>
      <c r="CV15" s="163"/>
      <c r="CW15" s="163"/>
      <c r="CX15" s="163"/>
      <c r="CY15" s="163"/>
      <c r="CZ15" s="163"/>
      <c r="DA15" s="164"/>
      <c r="DB15" s="86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8"/>
      <c r="DN15" s="86"/>
      <c r="DO15" s="87"/>
      <c r="DP15" s="87"/>
      <c r="DQ15" s="87"/>
      <c r="DR15" s="87"/>
      <c r="DS15" s="87"/>
      <c r="DT15" s="87"/>
      <c r="DU15" s="87"/>
      <c r="DV15" s="87"/>
      <c r="DW15" s="87"/>
      <c r="DX15" s="88"/>
      <c r="DY15" s="86"/>
      <c r="DZ15" s="87"/>
      <c r="EA15" s="87"/>
      <c r="EB15" s="87"/>
      <c r="EC15" s="87"/>
      <c r="ED15" s="87"/>
      <c r="EE15" s="87"/>
      <c r="EF15" s="87"/>
      <c r="EG15" s="87"/>
      <c r="EH15" s="87"/>
      <c r="EI15" s="88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8"/>
      <c r="EU15" s="86"/>
      <c r="EV15" s="87"/>
      <c r="EW15" s="87"/>
      <c r="EX15" s="87"/>
      <c r="EY15" s="87"/>
      <c r="EZ15" s="87"/>
      <c r="FA15" s="87"/>
      <c r="FB15" s="87"/>
      <c r="FC15" s="87"/>
      <c r="FD15" s="87"/>
      <c r="FE15" s="88"/>
      <c r="FF15" s="86"/>
      <c r="FG15" s="87"/>
      <c r="FH15" s="87"/>
      <c r="FI15" s="87"/>
      <c r="FJ15" s="87"/>
      <c r="FK15" s="87"/>
      <c r="FL15" s="87"/>
      <c r="FM15" s="87"/>
      <c r="FN15" s="87"/>
      <c r="FO15" s="87"/>
      <c r="FP15" s="88"/>
    </row>
    <row r="16" spans="1:172" s="2" customFormat="1" ht="251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159" t="s">
        <v>137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 t="s">
        <v>136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 t="s">
        <v>99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102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70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165"/>
      <c r="CJ16" s="166"/>
      <c r="CK16" s="166"/>
      <c r="CL16" s="166"/>
      <c r="CM16" s="166"/>
      <c r="CN16" s="166"/>
      <c r="CO16" s="166"/>
      <c r="CP16" s="166"/>
      <c r="CQ16" s="166"/>
      <c r="CR16" s="166"/>
      <c r="CS16" s="167"/>
      <c r="CT16" s="165"/>
      <c r="CU16" s="166"/>
      <c r="CV16" s="166"/>
      <c r="CW16" s="166"/>
      <c r="CX16" s="166"/>
      <c r="CY16" s="166"/>
      <c r="CZ16" s="166"/>
      <c r="DA16" s="167"/>
      <c r="DB16" s="89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/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/>
      <c r="EV16" s="90"/>
      <c r="EW16" s="90"/>
      <c r="EX16" s="90"/>
      <c r="EY16" s="90"/>
      <c r="EZ16" s="90"/>
      <c r="FA16" s="90"/>
      <c r="FB16" s="90"/>
      <c r="FC16" s="90"/>
      <c r="FD16" s="90"/>
      <c r="FE16" s="91"/>
      <c r="FF16" s="89"/>
      <c r="FG16" s="90"/>
      <c r="FH16" s="90"/>
      <c r="FI16" s="90"/>
      <c r="FJ16" s="90"/>
      <c r="FK16" s="90"/>
      <c r="FL16" s="90"/>
      <c r="FM16" s="90"/>
      <c r="FN16" s="90"/>
      <c r="FO16" s="90"/>
      <c r="FP16" s="91"/>
    </row>
    <row r="17" spans="1:172" s="16" customFormat="1" ht="12.75">
      <c r="A17" s="92">
        <v>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92">
        <v>2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92">
        <v>3</v>
      </c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4"/>
      <c r="AN17" s="92">
        <v>4</v>
      </c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>
        <v>5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4"/>
      <c r="BL17" s="92">
        <v>6</v>
      </c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4"/>
      <c r="BX17" s="92">
        <v>7</v>
      </c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92">
        <v>8</v>
      </c>
      <c r="CJ17" s="93"/>
      <c r="CK17" s="93"/>
      <c r="CL17" s="93"/>
      <c r="CM17" s="93"/>
      <c r="CN17" s="93"/>
      <c r="CO17" s="93"/>
      <c r="CP17" s="93"/>
      <c r="CQ17" s="93"/>
      <c r="CR17" s="93"/>
      <c r="CS17" s="94"/>
      <c r="CT17" s="92">
        <v>9</v>
      </c>
      <c r="CU17" s="93"/>
      <c r="CV17" s="93"/>
      <c r="CW17" s="93"/>
      <c r="CX17" s="93"/>
      <c r="CY17" s="93"/>
      <c r="CZ17" s="93"/>
      <c r="DA17" s="94"/>
      <c r="DB17" s="92">
        <v>10</v>
      </c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>
        <v>11</v>
      </c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>
        <v>12</v>
      </c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>
        <v>13</v>
      </c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>
        <v>14</v>
      </c>
      <c r="EV17" s="93"/>
      <c r="EW17" s="93"/>
      <c r="EX17" s="93"/>
      <c r="EY17" s="93"/>
      <c r="EZ17" s="93"/>
      <c r="FA17" s="93"/>
      <c r="FB17" s="93"/>
      <c r="FC17" s="93"/>
      <c r="FD17" s="93"/>
      <c r="FE17" s="94"/>
      <c r="FF17" s="92">
        <v>15</v>
      </c>
      <c r="FG17" s="93"/>
      <c r="FH17" s="93"/>
      <c r="FI17" s="93"/>
      <c r="FJ17" s="93"/>
      <c r="FK17" s="93"/>
      <c r="FL17" s="93"/>
      <c r="FM17" s="93"/>
      <c r="FN17" s="93"/>
      <c r="FO17" s="93"/>
      <c r="FP17" s="94"/>
    </row>
    <row r="18" spans="1:172" s="2" customFormat="1" ht="94.5" customHeight="1">
      <c r="A18" s="142" t="s">
        <v>134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45" t="s">
        <v>94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9"/>
      <c r="AB18" s="145" t="s">
        <v>101</v>
      </c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9"/>
      <c r="AN18" s="145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9"/>
      <c r="AZ18" s="95" t="s">
        <v>72</v>
      </c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7"/>
      <c r="BL18" s="183" t="s">
        <v>64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32" t="s">
        <v>65</v>
      </c>
      <c r="BY18" s="133"/>
      <c r="BZ18" s="133"/>
      <c r="CA18" s="133"/>
      <c r="CB18" s="133"/>
      <c r="CC18" s="133"/>
      <c r="CD18" s="133"/>
      <c r="CE18" s="133"/>
      <c r="CF18" s="133"/>
      <c r="CG18" s="133"/>
      <c r="CH18" s="134"/>
      <c r="CI18" s="95" t="s">
        <v>67</v>
      </c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171" t="s">
        <v>69</v>
      </c>
      <c r="CU18" s="172"/>
      <c r="CV18" s="172"/>
      <c r="CW18" s="172"/>
      <c r="CX18" s="172"/>
      <c r="CY18" s="172"/>
      <c r="CZ18" s="172"/>
      <c r="DA18" s="173"/>
      <c r="DB18" s="216">
        <v>0</v>
      </c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8"/>
      <c r="DN18" s="95">
        <v>0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216">
        <v>0</v>
      </c>
      <c r="DZ18" s="217"/>
      <c r="EA18" s="217"/>
      <c r="EB18" s="217"/>
      <c r="EC18" s="217"/>
      <c r="ED18" s="217"/>
      <c r="EE18" s="217"/>
      <c r="EF18" s="217"/>
      <c r="EG18" s="217"/>
      <c r="EH18" s="217"/>
      <c r="EI18" s="218"/>
      <c r="EJ18" s="216">
        <v>10</v>
      </c>
      <c r="EK18" s="217"/>
      <c r="EL18" s="217"/>
      <c r="EM18" s="217"/>
      <c r="EN18" s="217"/>
      <c r="EO18" s="217"/>
      <c r="EP18" s="217"/>
      <c r="EQ18" s="217"/>
      <c r="ER18" s="217"/>
      <c r="ES18" s="217"/>
      <c r="ET18" s="218"/>
      <c r="EU18" s="141"/>
      <c r="EV18" s="128"/>
      <c r="EW18" s="128"/>
      <c r="EX18" s="128"/>
      <c r="EY18" s="128"/>
      <c r="EZ18" s="128"/>
      <c r="FA18" s="128"/>
      <c r="FB18" s="128"/>
      <c r="FC18" s="128"/>
      <c r="FD18" s="128"/>
      <c r="FE18" s="129"/>
      <c r="FF18" s="98"/>
      <c r="FG18" s="99"/>
      <c r="FH18" s="99"/>
      <c r="FI18" s="99"/>
      <c r="FJ18" s="99"/>
      <c r="FK18" s="99"/>
      <c r="FL18" s="99"/>
      <c r="FM18" s="99"/>
      <c r="FN18" s="99"/>
      <c r="FO18" s="99"/>
      <c r="FP18" s="100"/>
    </row>
    <row r="19" spans="1:172" s="2" customFormat="1" ht="110.25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5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150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2"/>
      <c r="AN19" s="213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5"/>
      <c r="AZ19" s="213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  <c r="BL19" s="135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7"/>
      <c r="BX19" s="180" t="s">
        <v>66</v>
      </c>
      <c r="BY19" s="181"/>
      <c r="BZ19" s="181"/>
      <c r="CA19" s="181"/>
      <c r="CB19" s="181"/>
      <c r="CC19" s="181"/>
      <c r="CD19" s="181"/>
      <c r="CE19" s="181"/>
      <c r="CF19" s="181"/>
      <c r="CG19" s="181"/>
      <c r="CH19" s="182"/>
      <c r="CI19" s="95" t="s">
        <v>68</v>
      </c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71" t="s">
        <v>70</v>
      </c>
      <c r="CU19" s="172"/>
      <c r="CV19" s="172"/>
      <c r="CW19" s="172"/>
      <c r="CX19" s="172"/>
      <c r="CY19" s="172"/>
      <c r="CZ19" s="172"/>
      <c r="DA19" s="173"/>
      <c r="DB19" s="213">
        <v>100</v>
      </c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5"/>
      <c r="DN19" s="95">
        <v>100</v>
      </c>
      <c r="DO19" s="96"/>
      <c r="DP19" s="96"/>
      <c r="DQ19" s="96"/>
      <c r="DR19" s="96"/>
      <c r="DS19" s="96"/>
      <c r="DT19" s="96"/>
      <c r="DU19" s="96"/>
      <c r="DV19" s="96"/>
      <c r="DW19" s="96"/>
      <c r="DX19" s="97"/>
      <c r="DY19" s="213">
        <v>100</v>
      </c>
      <c r="DZ19" s="214"/>
      <c r="EA19" s="214"/>
      <c r="EB19" s="214"/>
      <c r="EC19" s="214"/>
      <c r="ED19" s="214"/>
      <c r="EE19" s="214"/>
      <c r="EF19" s="214"/>
      <c r="EG19" s="214"/>
      <c r="EH19" s="214"/>
      <c r="EI19" s="215"/>
      <c r="EJ19" s="213">
        <v>10</v>
      </c>
      <c r="EK19" s="214"/>
      <c r="EL19" s="214"/>
      <c r="EM19" s="214"/>
      <c r="EN19" s="214"/>
      <c r="EO19" s="214"/>
      <c r="EP19" s="214"/>
      <c r="EQ19" s="214"/>
      <c r="ER19" s="214"/>
      <c r="ES19" s="214"/>
      <c r="ET19" s="215"/>
      <c r="EU19" s="135"/>
      <c r="EV19" s="136"/>
      <c r="EW19" s="136"/>
      <c r="EX19" s="136"/>
      <c r="EY19" s="136"/>
      <c r="EZ19" s="136"/>
      <c r="FA19" s="136"/>
      <c r="FB19" s="136"/>
      <c r="FC19" s="136"/>
      <c r="FD19" s="136"/>
      <c r="FE19" s="137"/>
      <c r="FF19" s="138"/>
      <c r="FG19" s="139"/>
      <c r="FH19" s="139"/>
      <c r="FI19" s="139"/>
      <c r="FJ19" s="139"/>
      <c r="FK19" s="139"/>
      <c r="FL19" s="139"/>
      <c r="FM19" s="139"/>
      <c r="FN19" s="139"/>
      <c r="FO19" s="139"/>
      <c r="FP19" s="140"/>
    </row>
    <row r="20" spans="1:172" s="2" customFormat="1" ht="99" customHeight="1">
      <c r="A20" s="142" t="s">
        <v>135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  <c r="P20" s="145" t="s">
        <v>94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9"/>
      <c r="AB20" s="145" t="s">
        <v>101</v>
      </c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9"/>
      <c r="AN20" s="145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9"/>
      <c r="AZ20" s="145" t="s">
        <v>63</v>
      </c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9"/>
      <c r="BL20" s="183" t="s">
        <v>64</v>
      </c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8"/>
      <c r="BX20" s="132" t="s">
        <v>65</v>
      </c>
      <c r="BY20" s="133"/>
      <c r="BZ20" s="133"/>
      <c r="CA20" s="133"/>
      <c r="CB20" s="133"/>
      <c r="CC20" s="133"/>
      <c r="CD20" s="133"/>
      <c r="CE20" s="133"/>
      <c r="CF20" s="133"/>
      <c r="CG20" s="133"/>
      <c r="CH20" s="134"/>
      <c r="CI20" s="95" t="s">
        <v>67</v>
      </c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71" t="s">
        <v>69</v>
      </c>
      <c r="CU20" s="172"/>
      <c r="CV20" s="172"/>
      <c r="CW20" s="172"/>
      <c r="CX20" s="172"/>
      <c r="CY20" s="172"/>
      <c r="CZ20" s="172"/>
      <c r="DA20" s="173"/>
      <c r="DB20" s="216">
        <v>0</v>
      </c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8"/>
      <c r="DN20" s="95">
        <v>0</v>
      </c>
      <c r="DO20" s="96"/>
      <c r="DP20" s="96"/>
      <c r="DQ20" s="96"/>
      <c r="DR20" s="96"/>
      <c r="DS20" s="96"/>
      <c r="DT20" s="96"/>
      <c r="DU20" s="96"/>
      <c r="DV20" s="96"/>
      <c r="DW20" s="96"/>
      <c r="DX20" s="97"/>
      <c r="DY20" s="216">
        <v>0</v>
      </c>
      <c r="DZ20" s="217"/>
      <c r="EA20" s="217"/>
      <c r="EB20" s="217"/>
      <c r="EC20" s="217"/>
      <c r="ED20" s="217"/>
      <c r="EE20" s="217"/>
      <c r="EF20" s="217"/>
      <c r="EG20" s="217"/>
      <c r="EH20" s="217"/>
      <c r="EI20" s="218"/>
      <c r="EJ20" s="216">
        <v>10</v>
      </c>
      <c r="EK20" s="217"/>
      <c r="EL20" s="217"/>
      <c r="EM20" s="217"/>
      <c r="EN20" s="217"/>
      <c r="EO20" s="217"/>
      <c r="EP20" s="217"/>
      <c r="EQ20" s="217"/>
      <c r="ER20" s="217"/>
      <c r="ES20" s="217"/>
      <c r="ET20" s="218"/>
      <c r="EU20" s="141"/>
      <c r="EV20" s="128"/>
      <c r="EW20" s="128"/>
      <c r="EX20" s="128"/>
      <c r="EY20" s="128"/>
      <c r="EZ20" s="128"/>
      <c r="FA20" s="128"/>
      <c r="FB20" s="128"/>
      <c r="FC20" s="128"/>
      <c r="FD20" s="128"/>
      <c r="FE20" s="129"/>
      <c r="FF20" s="98"/>
      <c r="FG20" s="99"/>
      <c r="FH20" s="99"/>
      <c r="FI20" s="99"/>
      <c r="FJ20" s="99"/>
      <c r="FK20" s="99"/>
      <c r="FL20" s="99"/>
      <c r="FM20" s="99"/>
      <c r="FN20" s="99"/>
      <c r="FO20" s="99"/>
      <c r="FP20" s="100"/>
    </row>
    <row r="21" spans="1:172" s="2" customFormat="1" ht="108.75" customHeight="1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1"/>
      <c r="P21" s="135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7"/>
      <c r="AB21" s="150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2"/>
      <c r="AN21" s="135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7"/>
      <c r="AZ21" s="135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7"/>
      <c r="BL21" s="135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7"/>
      <c r="BX21" s="180" t="s">
        <v>66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2"/>
      <c r="CI21" s="95" t="s">
        <v>68</v>
      </c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71" t="s">
        <v>70</v>
      </c>
      <c r="CU21" s="172"/>
      <c r="CV21" s="172"/>
      <c r="CW21" s="172"/>
      <c r="CX21" s="172"/>
      <c r="CY21" s="172"/>
      <c r="CZ21" s="172"/>
      <c r="DA21" s="173"/>
      <c r="DB21" s="213">
        <v>100</v>
      </c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5"/>
      <c r="DN21" s="95">
        <v>100</v>
      </c>
      <c r="DO21" s="96"/>
      <c r="DP21" s="96"/>
      <c r="DQ21" s="96"/>
      <c r="DR21" s="96"/>
      <c r="DS21" s="96"/>
      <c r="DT21" s="96"/>
      <c r="DU21" s="96"/>
      <c r="DV21" s="96"/>
      <c r="DW21" s="96"/>
      <c r="DX21" s="97"/>
      <c r="DY21" s="213">
        <v>100</v>
      </c>
      <c r="DZ21" s="214"/>
      <c r="EA21" s="214"/>
      <c r="EB21" s="214"/>
      <c r="EC21" s="214"/>
      <c r="ED21" s="214"/>
      <c r="EE21" s="214"/>
      <c r="EF21" s="214"/>
      <c r="EG21" s="214"/>
      <c r="EH21" s="214"/>
      <c r="EI21" s="215"/>
      <c r="EJ21" s="213">
        <v>10</v>
      </c>
      <c r="EK21" s="214"/>
      <c r="EL21" s="214"/>
      <c r="EM21" s="214"/>
      <c r="EN21" s="214"/>
      <c r="EO21" s="214"/>
      <c r="EP21" s="214"/>
      <c r="EQ21" s="214"/>
      <c r="ER21" s="214"/>
      <c r="ES21" s="214"/>
      <c r="ET21" s="215"/>
      <c r="EU21" s="135"/>
      <c r="EV21" s="136"/>
      <c r="EW21" s="136"/>
      <c r="EX21" s="136"/>
      <c r="EY21" s="136"/>
      <c r="EZ21" s="136"/>
      <c r="FA21" s="136"/>
      <c r="FB21" s="136"/>
      <c r="FC21" s="136"/>
      <c r="FD21" s="136"/>
      <c r="FE21" s="137"/>
      <c r="FF21" s="138"/>
      <c r="FG21" s="139"/>
      <c r="FH21" s="139"/>
      <c r="FI21" s="139"/>
      <c r="FJ21" s="139"/>
      <c r="FK21" s="139"/>
      <c r="FL21" s="139"/>
      <c r="FM21" s="139"/>
      <c r="FN21" s="139"/>
      <c r="FO21" s="139"/>
      <c r="FP21" s="140"/>
    </row>
    <row r="22" s="9" customFormat="1" ht="15.75"/>
    <row r="23" s="9" customFormat="1" ht="15.75">
      <c r="A23" s="9" t="s">
        <v>35</v>
      </c>
    </row>
    <row r="24" s="9" customFormat="1" ht="13.5" customHeight="1"/>
    <row r="25" spans="1:172" s="2" customFormat="1" ht="13.5" customHeight="1">
      <c r="A25" s="83" t="s">
        <v>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/>
      <c r="P25" s="83" t="s">
        <v>34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5"/>
      <c r="AZ25" s="83" t="s">
        <v>36</v>
      </c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5"/>
      <c r="BX25" s="177" t="s">
        <v>25</v>
      </c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9"/>
    </row>
    <row r="26" spans="1:172" s="2" customFormat="1" ht="54.75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6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8"/>
      <c r="AZ26" s="86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8"/>
      <c r="BX26" s="83" t="s">
        <v>20</v>
      </c>
      <c r="BY26" s="84"/>
      <c r="BZ26" s="84"/>
      <c r="CA26" s="84"/>
      <c r="CB26" s="84"/>
      <c r="CC26" s="84"/>
      <c r="CD26" s="84"/>
      <c r="CE26" s="84"/>
      <c r="CF26" s="84"/>
      <c r="CG26" s="84"/>
      <c r="CH26" s="85"/>
      <c r="CI26" s="162" t="s">
        <v>31</v>
      </c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4"/>
      <c r="DB26" s="83" t="s">
        <v>55</v>
      </c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5"/>
      <c r="DN26" s="83" t="s">
        <v>86</v>
      </c>
      <c r="DO26" s="84"/>
      <c r="DP26" s="84"/>
      <c r="DQ26" s="84"/>
      <c r="DR26" s="84"/>
      <c r="DS26" s="84"/>
      <c r="DT26" s="84"/>
      <c r="DU26" s="84"/>
      <c r="DV26" s="84"/>
      <c r="DW26" s="84"/>
      <c r="DX26" s="85"/>
      <c r="DY26" s="83" t="s">
        <v>27</v>
      </c>
      <c r="DZ26" s="84"/>
      <c r="EA26" s="84"/>
      <c r="EB26" s="84"/>
      <c r="EC26" s="84"/>
      <c r="ED26" s="84"/>
      <c r="EE26" s="84"/>
      <c r="EF26" s="84"/>
      <c r="EG26" s="84"/>
      <c r="EH26" s="84"/>
      <c r="EI26" s="85"/>
      <c r="EJ26" s="83" t="s">
        <v>28</v>
      </c>
      <c r="EK26" s="84"/>
      <c r="EL26" s="84"/>
      <c r="EM26" s="84"/>
      <c r="EN26" s="84"/>
      <c r="EO26" s="84"/>
      <c r="EP26" s="84"/>
      <c r="EQ26" s="84"/>
      <c r="ER26" s="84"/>
      <c r="ES26" s="84"/>
      <c r="ET26" s="85"/>
      <c r="EU26" s="83" t="s">
        <v>30</v>
      </c>
      <c r="EV26" s="84"/>
      <c r="EW26" s="84"/>
      <c r="EX26" s="84"/>
      <c r="EY26" s="84"/>
      <c r="EZ26" s="84"/>
      <c r="FA26" s="84"/>
      <c r="FB26" s="84"/>
      <c r="FC26" s="84"/>
      <c r="FD26" s="84"/>
      <c r="FE26" s="85"/>
      <c r="FF26" s="83" t="s">
        <v>29</v>
      </c>
      <c r="FG26" s="84"/>
      <c r="FH26" s="84"/>
      <c r="FI26" s="84"/>
      <c r="FJ26" s="84"/>
      <c r="FK26" s="84"/>
      <c r="FL26" s="84"/>
      <c r="FM26" s="84"/>
      <c r="FN26" s="84"/>
      <c r="FO26" s="84"/>
      <c r="FP26" s="85"/>
    </row>
    <row r="27" spans="1:172" s="2" customFormat="1" ht="14.25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156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B27" s="156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8"/>
      <c r="AN27" s="156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8"/>
      <c r="AZ27" s="156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8"/>
      <c r="BL27" s="156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8"/>
      <c r="BX27" s="86"/>
      <c r="BY27" s="87"/>
      <c r="BZ27" s="87"/>
      <c r="CA27" s="87"/>
      <c r="CB27" s="87"/>
      <c r="CC27" s="87"/>
      <c r="CD27" s="87"/>
      <c r="CE27" s="87"/>
      <c r="CF27" s="87"/>
      <c r="CG27" s="87"/>
      <c r="CH27" s="88"/>
      <c r="CI27" s="162" t="s">
        <v>18</v>
      </c>
      <c r="CJ27" s="163"/>
      <c r="CK27" s="163"/>
      <c r="CL27" s="163"/>
      <c r="CM27" s="163"/>
      <c r="CN27" s="163"/>
      <c r="CO27" s="163"/>
      <c r="CP27" s="163"/>
      <c r="CQ27" s="163"/>
      <c r="CR27" s="163"/>
      <c r="CS27" s="164"/>
      <c r="CT27" s="162" t="s">
        <v>19</v>
      </c>
      <c r="CU27" s="163"/>
      <c r="CV27" s="163"/>
      <c r="CW27" s="163"/>
      <c r="CX27" s="163"/>
      <c r="CY27" s="163"/>
      <c r="CZ27" s="163"/>
      <c r="DA27" s="164"/>
      <c r="DB27" s="86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8"/>
      <c r="DN27" s="86"/>
      <c r="DO27" s="87"/>
      <c r="DP27" s="87"/>
      <c r="DQ27" s="87"/>
      <c r="DR27" s="87"/>
      <c r="DS27" s="87"/>
      <c r="DT27" s="87"/>
      <c r="DU27" s="87"/>
      <c r="DV27" s="87"/>
      <c r="DW27" s="87"/>
      <c r="DX27" s="88"/>
      <c r="DY27" s="86"/>
      <c r="DZ27" s="87"/>
      <c r="EA27" s="87"/>
      <c r="EB27" s="87"/>
      <c r="EC27" s="87"/>
      <c r="ED27" s="87"/>
      <c r="EE27" s="87"/>
      <c r="EF27" s="87"/>
      <c r="EG27" s="87"/>
      <c r="EH27" s="87"/>
      <c r="EI27" s="88"/>
      <c r="EJ27" s="86"/>
      <c r="EK27" s="87"/>
      <c r="EL27" s="87"/>
      <c r="EM27" s="87"/>
      <c r="EN27" s="87"/>
      <c r="EO27" s="87"/>
      <c r="EP27" s="87"/>
      <c r="EQ27" s="87"/>
      <c r="ER27" s="87"/>
      <c r="ES27" s="87"/>
      <c r="ET27" s="88"/>
      <c r="EU27" s="86"/>
      <c r="EV27" s="87"/>
      <c r="EW27" s="87"/>
      <c r="EX27" s="87"/>
      <c r="EY27" s="87"/>
      <c r="EZ27" s="87"/>
      <c r="FA27" s="87"/>
      <c r="FB27" s="87"/>
      <c r="FC27" s="87"/>
      <c r="FD27" s="87"/>
      <c r="FE27" s="88"/>
      <c r="FF27" s="86"/>
      <c r="FG27" s="87"/>
      <c r="FH27" s="87"/>
      <c r="FI27" s="87"/>
      <c r="FJ27" s="87"/>
      <c r="FK27" s="87"/>
      <c r="FL27" s="87"/>
      <c r="FM27" s="87"/>
      <c r="FN27" s="87"/>
      <c r="FO27" s="87"/>
      <c r="FP27" s="88"/>
    </row>
    <row r="28" spans="1:172" s="2" customFormat="1" ht="107.2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159" t="s">
        <v>137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1"/>
      <c r="AB28" s="159" t="s">
        <v>136</v>
      </c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1"/>
      <c r="AN28" s="159" t="s">
        <v>99</v>
      </c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1"/>
      <c r="AZ28" s="159" t="s">
        <v>54</v>
      </c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1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70"/>
      <c r="BX28" s="89"/>
      <c r="BY28" s="90"/>
      <c r="BZ28" s="90"/>
      <c r="CA28" s="90"/>
      <c r="CB28" s="90"/>
      <c r="CC28" s="90"/>
      <c r="CD28" s="90"/>
      <c r="CE28" s="90"/>
      <c r="CF28" s="90"/>
      <c r="CG28" s="90"/>
      <c r="CH28" s="91"/>
      <c r="CI28" s="165"/>
      <c r="CJ28" s="166"/>
      <c r="CK28" s="166"/>
      <c r="CL28" s="166"/>
      <c r="CM28" s="166"/>
      <c r="CN28" s="166"/>
      <c r="CO28" s="166"/>
      <c r="CP28" s="166"/>
      <c r="CQ28" s="166"/>
      <c r="CR28" s="166"/>
      <c r="CS28" s="167"/>
      <c r="CT28" s="165"/>
      <c r="CU28" s="166"/>
      <c r="CV28" s="166"/>
      <c r="CW28" s="166"/>
      <c r="CX28" s="166"/>
      <c r="CY28" s="166"/>
      <c r="CZ28" s="166"/>
      <c r="DA28" s="167"/>
      <c r="DB28" s="89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1"/>
      <c r="DN28" s="89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89"/>
      <c r="DZ28" s="90"/>
      <c r="EA28" s="90"/>
      <c r="EB28" s="90"/>
      <c r="EC28" s="90"/>
      <c r="ED28" s="90"/>
      <c r="EE28" s="90"/>
      <c r="EF28" s="90"/>
      <c r="EG28" s="90"/>
      <c r="EH28" s="90"/>
      <c r="EI28" s="91"/>
      <c r="EJ28" s="89"/>
      <c r="EK28" s="90"/>
      <c r="EL28" s="90"/>
      <c r="EM28" s="90"/>
      <c r="EN28" s="90"/>
      <c r="EO28" s="90"/>
      <c r="EP28" s="90"/>
      <c r="EQ28" s="90"/>
      <c r="ER28" s="90"/>
      <c r="ES28" s="90"/>
      <c r="ET28" s="91"/>
      <c r="EU28" s="89"/>
      <c r="EV28" s="90"/>
      <c r="EW28" s="90"/>
      <c r="EX28" s="90"/>
      <c r="EY28" s="90"/>
      <c r="EZ28" s="90"/>
      <c r="FA28" s="90"/>
      <c r="FB28" s="90"/>
      <c r="FC28" s="90"/>
      <c r="FD28" s="90"/>
      <c r="FE28" s="91"/>
      <c r="FF28" s="89"/>
      <c r="FG28" s="90"/>
      <c r="FH28" s="90"/>
      <c r="FI28" s="90"/>
      <c r="FJ28" s="90"/>
      <c r="FK28" s="90"/>
      <c r="FL28" s="90"/>
      <c r="FM28" s="90"/>
      <c r="FN28" s="90"/>
      <c r="FO28" s="90"/>
      <c r="FP28" s="91"/>
    </row>
    <row r="29" spans="1:172" s="16" customFormat="1" ht="12.75">
      <c r="A29" s="92">
        <v>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92">
        <v>2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92">
        <v>3</v>
      </c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4"/>
      <c r="AN29" s="92">
        <v>4</v>
      </c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4"/>
      <c r="AZ29" s="92">
        <v>5</v>
      </c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4"/>
      <c r="BL29" s="92">
        <v>6</v>
      </c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4"/>
      <c r="BX29" s="92">
        <v>7</v>
      </c>
      <c r="BY29" s="93"/>
      <c r="BZ29" s="93"/>
      <c r="CA29" s="93"/>
      <c r="CB29" s="93"/>
      <c r="CC29" s="93"/>
      <c r="CD29" s="93"/>
      <c r="CE29" s="93"/>
      <c r="CF29" s="93"/>
      <c r="CG29" s="93"/>
      <c r="CH29" s="94"/>
      <c r="CI29" s="92">
        <v>8</v>
      </c>
      <c r="CJ29" s="93"/>
      <c r="CK29" s="93"/>
      <c r="CL29" s="93"/>
      <c r="CM29" s="93"/>
      <c r="CN29" s="93"/>
      <c r="CO29" s="93"/>
      <c r="CP29" s="93"/>
      <c r="CQ29" s="93"/>
      <c r="CR29" s="93"/>
      <c r="CS29" s="94"/>
      <c r="CT29" s="92">
        <v>9</v>
      </c>
      <c r="CU29" s="93"/>
      <c r="CV29" s="93"/>
      <c r="CW29" s="93"/>
      <c r="CX29" s="93"/>
      <c r="CY29" s="93"/>
      <c r="CZ29" s="93"/>
      <c r="DA29" s="94"/>
      <c r="DB29" s="92">
        <v>10</v>
      </c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4"/>
      <c r="DN29" s="92">
        <v>11</v>
      </c>
      <c r="DO29" s="93"/>
      <c r="DP29" s="93"/>
      <c r="DQ29" s="93"/>
      <c r="DR29" s="93"/>
      <c r="DS29" s="93"/>
      <c r="DT29" s="93"/>
      <c r="DU29" s="93"/>
      <c r="DV29" s="93"/>
      <c r="DW29" s="93"/>
      <c r="DX29" s="94"/>
      <c r="DY29" s="92">
        <v>11</v>
      </c>
      <c r="DZ29" s="93"/>
      <c r="EA29" s="93"/>
      <c r="EB29" s="93"/>
      <c r="EC29" s="93"/>
      <c r="ED29" s="93"/>
      <c r="EE29" s="93"/>
      <c r="EF29" s="93"/>
      <c r="EG29" s="93"/>
      <c r="EH29" s="93"/>
      <c r="EI29" s="94"/>
      <c r="EJ29" s="92">
        <v>12</v>
      </c>
      <c r="EK29" s="93"/>
      <c r="EL29" s="93"/>
      <c r="EM29" s="93"/>
      <c r="EN29" s="93"/>
      <c r="EO29" s="93"/>
      <c r="EP29" s="93"/>
      <c r="EQ29" s="93"/>
      <c r="ER29" s="93"/>
      <c r="ES29" s="93"/>
      <c r="ET29" s="94"/>
      <c r="EU29" s="92">
        <v>13</v>
      </c>
      <c r="EV29" s="93"/>
      <c r="EW29" s="93"/>
      <c r="EX29" s="93"/>
      <c r="EY29" s="93"/>
      <c r="EZ29" s="93"/>
      <c r="FA29" s="93"/>
      <c r="FB29" s="93"/>
      <c r="FC29" s="93"/>
      <c r="FD29" s="93"/>
      <c r="FE29" s="94"/>
      <c r="FF29" s="92">
        <v>14</v>
      </c>
      <c r="FG29" s="93"/>
      <c r="FH29" s="93"/>
      <c r="FI29" s="93"/>
      <c r="FJ29" s="93"/>
      <c r="FK29" s="93"/>
      <c r="FL29" s="93"/>
      <c r="FM29" s="93"/>
      <c r="FN29" s="93"/>
      <c r="FO29" s="93"/>
      <c r="FP29" s="94"/>
    </row>
    <row r="30" spans="1:172" s="2" customFormat="1" ht="203.25" customHeight="1">
      <c r="A30" s="142" t="s">
        <v>134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145" t="s">
        <v>94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9"/>
      <c r="AB30" s="145" t="s">
        <v>101</v>
      </c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9"/>
      <c r="AN30" s="145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9"/>
      <c r="AZ30" s="95" t="s">
        <v>72</v>
      </c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7"/>
      <c r="BL30" s="183" t="s">
        <v>64</v>
      </c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8"/>
      <c r="BX30" s="132" t="s">
        <v>76</v>
      </c>
      <c r="BY30" s="133"/>
      <c r="BZ30" s="133"/>
      <c r="CA30" s="133"/>
      <c r="CB30" s="133"/>
      <c r="CC30" s="133"/>
      <c r="CD30" s="133"/>
      <c r="CE30" s="133"/>
      <c r="CF30" s="133"/>
      <c r="CG30" s="133"/>
      <c r="CH30" s="134"/>
      <c r="CI30" s="95" t="s">
        <v>67</v>
      </c>
      <c r="CJ30" s="96"/>
      <c r="CK30" s="96"/>
      <c r="CL30" s="96"/>
      <c r="CM30" s="96"/>
      <c r="CN30" s="96"/>
      <c r="CO30" s="96"/>
      <c r="CP30" s="96"/>
      <c r="CQ30" s="96"/>
      <c r="CR30" s="96"/>
      <c r="CS30" s="97"/>
      <c r="CT30" s="196" t="s">
        <v>69</v>
      </c>
      <c r="CU30" s="197"/>
      <c r="CV30" s="197"/>
      <c r="CW30" s="197"/>
      <c r="CX30" s="197"/>
      <c r="CY30" s="197"/>
      <c r="CZ30" s="197"/>
      <c r="DA30" s="198"/>
      <c r="DB30" s="216">
        <v>13</v>
      </c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8"/>
      <c r="DN30" s="95">
        <v>13</v>
      </c>
      <c r="DO30" s="96"/>
      <c r="DP30" s="96"/>
      <c r="DQ30" s="96"/>
      <c r="DR30" s="96"/>
      <c r="DS30" s="96"/>
      <c r="DT30" s="96"/>
      <c r="DU30" s="96"/>
      <c r="DV30" s="96"/>
      <c r="DW30" s="96"/>
      <c r="DX30" s="97"/>
      <c r="DY30" s="216">
        <f>10+3</f>
        <v>13</v>
      </c>
      <c r="DZ30" s="217"/>
      <c r="EA30" s="217"/>
      <c r="EB30" s="217"/>
      <c r="EC30" s="217"/>
      <c r="ED30" s="217"/>
      <c r="EE30" s="217"/>
      <c r="EF30" s="217"/>
      <c r="EG30" s="217"/>
      <c r="EH30" s="217"/>
      <c r="EI30" s="218"/>
      <c r="EJ30" s="216">
        <v>10</v>
      </c>
      <c r="EK30" s="217"/>
      <c r="EL30" s="217"/>
      <c r="EM30" s="217"/>
      <c r="EN30" s="217"/>
      <c r="EO30" s="217"/>
      <c r="EP30" s="217"/>
      <c r="EQ30" s="217"/>
      <c r="ER30" s="217"/>
      <c r="ES30" s="217"/>
      <c r="ET30" s="218"/>
      <c r="EU30" s="141"/>
      <c r="EV30" s="128"/>
      <c r="EW30" s="128"/>
      <c r="EX30" s="128"/>
      <c r="EY30" s="128"/>
      <c r="EZ30" s="128"/>
      <c r="FA30" s="128"/>
      <c r="FB30" s="128"/>
      <c r="FC30" s="128"/>
      <c r="FD30" s="128"/>
      <c r="FE30" s="129"/>
      <c r="FF30" s="98"/>
      <c r="FG30" s="99"/>
      <c r="FH30" s="99"/>
      <c r="FI30" s="99"/>
      <c r="FJ30" s="99"/>
      <c r="FK30" s="99"/>
      <c r="FL30" s="99"/>
      <c r="FM30" s="99"/>
      <c r="FN30" s="99"/>
      <c r="FO30" s="99"/>
      <c r="FP30" s="100"/>
    </row>
    <row r="31" spans="1:172" s="2" customFormat="1" ht="206.25" customHeight="1">
      <c r="A31" s="228" t="s">
        <v>135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30"/>
      <c r="P31" s="95" t="s">
        <v>94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7"/>
      <c r="AB31" s="95" t="s">
        <v>101</v>
      </c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95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7"/>
      <c r="AZ31" s="145" t="s">
        <v>63</v>
      </c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9"/>
      <c r="BL31" s="141" t="s">
        <v>64</v>
      </c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9"/>
      <c r="BX31" s="132" t="s">
        <v>76</v>
      </c>
      <c r="BY31" s="133"/>
      <c r="BZ31" s="133"/>
      <c r="CA31" s="133"/>
      <c r="CB31" s="133"/>
      <c r="CC31" s="133"/>
      <c r="CD31" s="133"/>
      <c r="CE31" s="133"/>
      <c r="CF31" s="133"/>
      <c r="CG31" s="133"/>
      <c r="CH31" s="134"/>
      <c r="CI31" s="95" t="s">
        <v>67</v>
      </c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196" t="s">
        <v>69</v>
      </c>
      <c r="CU31" s="197"/>
      <c r="CV31" s="197"/>
      <c r="CW31" s="197"/>
      <c r="CX31" s="197"/>
      <c r="CY31" s="197"/>
      <c r="CZ31" s="197"/>
      <c r="DA31" s="198"/>
      <c r="DB31" s="216">
        <v>13</v>
      </c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8"/>
      <c r="DN31" s="95">
        <v>13</v>
      </c>
      <c r="DO31" s="96"/>
      <c r="DP31" s="96"/>
      <c r="DQ31" s="96"/>
      <c r="DR31" s="96"/>
      <c r="DS31" s="96"/>
      <c r="DT31" s="96"/>
      <c r="DU31" s="96"/>
      <c r="DV31" s="96"/>
      <c r="DW31" s="96"/>
      <c r="DX31" s="97"/>
      <c r="DY31" s="216">
        <f>10+3</f>
        <v>13</v>
      </c>
      <c r="DZ31" s="217"/>
      <c r="EA31" s="217"/>
      <c r="EB31" s="217"/>
      <c r="EC31" s="217"/>
      <c r="ED31" s="217"/>
      <c r="EE31" s="217"/>
      <c r="EF31" s="217"/>
      <c r="EG31" s="217"/>
      <c r="EH31" s="217"/>
      <c r="EI31" s="218"/>
      <c r="EJ31" s="216">
        <v>10</v>
      </c>
      <c r="EK31" s="217"/>
      <c r="EL31" s="217"/>
      <c r="EM31" s="217"/>
      <c r="EN31" s="217"/>
      <c r="EO31" s="217"/>
      <c r="EP31" s="217"/>
      <c r="EQ31" s="217"/>
      <c r="ER31" s="217"/>
      <c r="ES31" s="217"/>
      <c r="ET31" s="218"/>
      <c r="EU31" s="141"/>
      <c r="EV31" s="128"/>
      <c r="EW31" s="128"/>
      <c r="EX31" s="128"/>
      <c r="EY31" s="128"/>
      <c r="EZ31" s="128"/>
      <c r="FA31" s="128"/>
      <c r="FB31" s="128"/>
      <c r="FC31" s="128"/>
      <c r="FD31" s="128"/>
      <c r="FE31" s="129"/>
      <c r="FF31" s="98"/>
      <c r="FG31" s="99"/>
      <c r="FH31" s="99"/>
      <c r="FI31" s="99"/>
      <c r="FJ31" s="99"/>
      <c r="FK31" s="99"/>
      <c r="FL31" s="99"/>
      <c r="FM31" s="99"/>
      <c r="FN31" s="99"/>
      <c r="FO31" s="99"/>
      <c r="FP31" s="100"/>
    </row>
    <row r="32" spans="1:172" s="5" customFormat="1" ht="15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7"/>
      <c r="DD32" s="17"/>
      <c r="DE32" s="17"/>
      <c r="DF32" s="17"/>
      <c r="DG32" s="17"/>
      <c r="DH32" s="17"/>
      <c r="DI32" s="17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</row>
    <row r="33" spans="1:172" s="21" customFormat="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</row>
    <row r="34" spans="1:172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</row>
    <row r="35" s="11" customFormat="1" ht="3" customHeight="1"/>
    <row r="36" ht="12" customHeight="1"/>
    <row r="37" ht="12" customHeight="1"/>
    <row r="38" ht="12" customHeight="1"/>
  </sheetData>
  <sheetProtection/>
  <mergeCells count="172">
    <mergeCell ref="P31:AA31"/>
    <mergeCell ref="CT31:DA31"/>
    <mergeCell ref="DB31:DM31"/>
    <mergeCell ref="DY31:EI31"/>
    <mergeCell ref="A6:DM6"/>
    <mergeCell ref="AO7:DM7"/>
    <mergeCell ref="A8:DM8"/>
    <mergeCell ref="A9:DM9"/>
    <mergeCell ref="BL31:BW31"/>
    <mergeCell ref="BX31:CH31"/>
    <mergeCell ref="A31:O31"/>
    <mergeCell ref="AB31:AM31"/>
    <mergeCell ref="AN31:AY31"/>
    <mergeCell ref="AZ31:BK31"/>
    <mergeCell ref="FF30:FP30"/>
    <mergeCell ref="EJ30:ET30"/>
    <mergeCell ref="EU30:FE30"/>
    <mergeCell ref="FF31:FP31"/>
    <mergeCell ref="EJ31:ET31"/>
    <mergeCell ref="EU31:FE31"/>
    <mergeCell ref="CI31:CS31"/>
    <mergeCell ref="BX30:CH30"/>
    <mergeCell ref="BL29:BW29"/>
    <mergeCell ref="BX29:CH29"/>
    <mergeCell ref="EJ29:ET29"/>
    <mergeCell ref="EU29:FE29"/>
    <mergeCell ref="CI30:CS30"/>
    <mergeCell ref="CT30:DA30"/>
    <mergeCell ref="DB30:DM30"/>
    <mergeCell ref="DY30:EI30"/>
    <mergeCell ref="A30:O30"/>
    <mergeCell ref="P30:AA30"/>
    <mergeCell ref="AB30:AM30"/>
    <mergeCell ref="AN30:AY30"/>
    <mergeCell ref="AZ30:BK30"/>
    <mergeCell ref="BL30:BW30"/>
    <mergeCell ref="DB26:DM28"/>
    <mergeCell ref="FF29:FP29"/>
    <mergeCell ref="DN29:DX29"/>
    <mergeCell ref="EJ26:ET28"/>
    <mergeCell ref="EU26:FE28"/>
    <mergeCell ref="FF26:FP28"/>
    <mergeCell ref="DB29:DM29"/>
    <mergeCell ref="AB28:AM28"/>
    <mergeCell ref="AN28:AY28"/>
    <mergeCell ref="AZ28:BK28"/>
    <mergeCell ref="CI29:CS29"/>
    <mergeCell ref="CT29:DA29"/>
    <mergeCell ref="CI27:CS28"/>
    <mergeCell ref="CT27:DA28"/>
    <mergeCell ref="BL28:BW28"/>
    <mergeCell ref="AN27:AY27"/>
    <mergeCell ref="AZ27:BK27"/>
    <mergeCell ref="BL27:BW27"/>
    <mergeCell ref="DN26:DX28"/>
    <mergeCell ref="CI26:DA26"/>
    <mergeCell ref="A29:O29"/>
    <mergeCell ref="P29:AA29"/>
    <mergeCell ref="AB29:AM29"/>
    <mergeCell ref="AN29:AY29"/>
    <mergeCell ref="AZ29:BK29"/>
    <mergeCell ref="P28:AA28"/>
    <mergeCell ref="DB21:DM21"/>
    <mergeCell ref="EU21:FE21"/>
    <mergeCell ref="FF21:FP21"/>
    <mergeCell ref="A25:O28"/>
    <mergeCell ref="P25:AY26"/>
    <mergeCell ref="AZ25:BW26"/>
    <mergeCell ref="BX25:FP25"/>
    <mergeCell ref="BX26:CH28"/>
    <mergeCell ref="P27:AA27"/>
    <mergeCell ref="AB27:AM27"/>
    <mergeCell ref="EJ21:ET21"/>
    <mergeCell ref="A21:O21"/>
    <mergeCell ref="P21:AA21"/>
    <mergeCell ref="AN21:AY21"/>
    <mergeCell ref="AZ21:BK21"/>
    <mergeCell ref="BL21:BW21"/>
    <mergeCell ref="BX21:CH21"/>
    <mergeCell ref="CI21:CS21"/>
    <mergeCell ref="DN21:DX21"/>
    <mergeCell ref="CT21:DA21"/>
    <mergeCell ref="FF19:FP19"/>
    <mergeCell ref="CT20:DA20"/>
    <mergeCell ref="DB20:DM20"/>
    <mergeCell ref="DY20:EI20"/>
    <mergeCell ref="EJ20:ET20"/>
    <mergeCell ref="CT19:DA19"/>
    <mergeCell ref="DB19:DM19"/>
    <mergeCell ref="DY19:EI19"/>
    <mergeCell ref="EJ19:ET19"/>
    <mergeCell ref="A20:O20"/>
    <mergeCell ref="P20:AA20"/>
    <mergeCell ref="AN20:AY20"/>
    <mergeCell ref="EU20:FE20"/>
    <mergeCell ref="FF20:FP20"/>
    <mergeCell ref="AZ20:BK20"/>
    <mergeCell ref="BL20:BW20"/>
    <mergeCell ref="BX20:CH20"/>
    <mergeCell ref="CI20:CS20"/>
    <mergeCell ref="AB20:AM21"/>
    <mergeCell ref="A19:O19"/>
    <mergeCell ref="P19:AA19"/>
    <mergeCell ref="AN19:AY19"/>
    <mergeCell ref="AZ19:BK19"/>
    <mergeCell ref="BL19:BW19"/>
    <mergeCell ref="AB18:AM19"/>
    <mergeCell ref="AZ18:BK18"/>
    <mergeCell ref="BL18:BW18"/>
    <mergeCell ref="A18:O18"/>
    <mergeCell ref="P18:AA18"/>
    <mergeCell ref="CI19:CS19"/>
    <mergeCell ref="EU18:FE18"/>
    <mergeCell ref="FF18:FP18"/>
    <mergeCell ref="EU17:FE17"/>
    <mergeCell ref="FF17:FP17"/>
    <mergeCell ref="CT18:DA18"/>
    <mergeCell ref="DB18:DM18"/>
    <mergeCell ref="DY18:EI18"/>
    <mergeCell ref="EJ18:ET18"/>
    <mergeCell ref="EU19:FE19"/>
    <mergeCell ref="P17:AA17"/>
    <mergeCell ref="AB17:AM17"/>
    <mergeCell ref="AN17:AY17"/>
    <mergeCell ref="P16:AA16"/>
    <mergeCell ref="BX19:CH19"/>
    <mergeCell ref="BX18:CH18"/>
    <mergeCell ref="BL17:BW17"/>
    <mergeCell ref="EJ17:ET17"/>
    <mergeCell ref="BX17:CH17"/>
    <mergeCell ref="CI17:CS17"/>
    <mergeCell ref="CT17:DA17"/>
    <mergeCell ref="DB17:DM17"/>
    <mergeCell ref="AZ17:BK17"/>
    <mergeCell ref="P15:AA15"/>
    <mergeCell ref="AB15:AM15"/>
    <mergeCell ref="AN15:AY15"/>
    <mergeCell ref="AZ15:BK15"/>
    <mergeCell ref="BL15:BW15"/>
    <mergeCell ref="CI15:CS16"/>
    <mergeCell ref="AB16:AM16"/>
    <mergeCell ref="AN16:AY16"/>
    <mergeCell ref="AZ16:BK16"/>
    <mergeCell ref="BX13:FP13"/>
    <mergeCell ref="BX14:CH16"/>
    <mergeCell ref="CI14:DA14"/>
    <mergeCell ref="DB14:DM16"/>
    <mergeCell ref="AN18:AY18"/>
    <mergeCell ref="EJ14:ET16"/>
    <mergeCell ref="EU14:FE16"/>
    <mergeCell ref="FF14:FP16"/>
    <mergeCell ref="DY17:EI17"/>
    <mergeCell ref="CI18:CS18"/>
    <mergeCell ref="A17:O17"/>
    <mergeCell ref="CE2:CJ2"/>
    <mergeCell ref="FD4:FP7"/>
    <mergeCell ref="DN30:DX30"/>
    <mergeCell ref="CT15:DA16"/>
    <mergeCell ref="DN20:DX20"/>
    <mergeCell ref="BL16:BW16"/>
    <mergeCell ref="A13:O16"/>
    <mergeCell ref="P13:AY14"/>
    <mergeCell ref="AZ13:BW14"/>
    <mergeCell ref="DN31:DX31"/>
    <mergeCell ref="DN14:DX16"/>
    <mergeCell ref="DN17:DX17"/>
    <mergeCell ref="DN18:DX18"/>
    <mergeCell ref="DN19:DX19"/>
    <mergeCell ref="DY14:EI16"/>
    <mergeCell ref="DY21:EI21"/>
    <mergeCell ref="DY26:EI28"/>
    <mergeCell ref="DY29:EI29"/>
  </mergeCells>
  <printOptions/>
  <pageMargins left="0" right="0" top="0.3937007874015748" bottom="0" header="0.31496062992125984" footer="0.31496062992125984"/>
  <pageSetup fitToHeight="2" horizontalDpi="600" verticalDpi="600" orientation="landscape" paperSize="9" r:id="rId1"/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P36"/>
  <sheetViews>
    <sheetView view="pageBreakPreview" zoomScale="80" zoomScaleSheetLayoutView="80" zoomScalePageLayoutView="0" workbookViewId="0" topLeftCell="A1">
      <selection activeCell="CT15" sqref="CT15:DA16"/>
    </sheetView>
  </sheetViews>
  <sheetFormatPr defaultColWidth="0.875" defaultRowHeight="12.75"/>
  <cols>
    <col min="1" max="26" width="0.875" style="1" customWidth="1"/>
    <col min="27" max="27" width="1.875" style="1" customWidth="1"/>
    <col min="28" max="33" width="0.875" style="1" customWidth="1"/>
    <col min="34" max="34" width="0.74609375" style="1" customWidth="1"/>
    <col min="35" max="36" width="0.875" style="1" hidden="1" customWidth="1"/>
    <col min="37" max="37" width="1.00390625" style="1" hidden="1" customWidth="1"/>
    <col min="38" max="38" width="0.875" style="1" customWidth="1"/>
    <col min="39" max="39" width="2.75390625" style="1" customWidth="1"/>
    <col min="40" max="45" width="0.875" style="1" customWidth="1"/>
    <col min="46" max="48" width="0.875" style="1" hidden="1" customWidth="1"/>
    <col min="49" max="64" width="0.875" style="1" customWidth="1"/>
    <col min="65" max="65" width="0.2421875" style="1" customWidth="1"/>
    <col min="66" max="71" width="0.875" style="1" customWidth="1"/>
    <col min="72" max="72" width="0.37109375" style="1" customWidth="1"/>
    <col min="73" max="74" width="0.875" style="1" hidden="1" customWidth="1"/>
    <col min="75" max="82" width="0.875" style="1" customWidth="1"/>
    <col min="83" max="83" width="0.2421875" style="1" customWidth="1"/>
    <col min="84" max="84" width="0.875" style="1" hidden="1" customWidth="1"/>
    <col min="85" max="85" width="3.75390625" style="1" customWidth="1"/>
    <col min="86" max="113" width="0.875" style="1" customWidth="1"/>
    <col min="114" max="114" width="1.75390625" style="1" customWidth="1"/>
    <col min="115" max="170" width="0.875" style="1" customWidth="1"/>
    <col min="171" max="171" width="0.74609375" style="1" customWidth="1"/>
    <col min="172" max="172" width="0.875" style="1" hidden="1" customWidth="1"/>
    <col min="173" max="16384" width="0.875" style="1" customWidth="1"/>
  </cols>
  <sheetData>
    <row r="1" s="9" customFormat="1" ht="3" customHeight="1"/>
    <row r="2" spans="82:88" s="14" customFormat="1" ht="15.75">
      <c r="CD2" s="15" t="s">
        <v>13</v>
      </c>
      <c r="CE2" s="200" t="s">
        <v>103</v>
      </c>
      <c r="CF2" s="200"/>
      <c r="CG2" s="200"/>
      <c r="CH2" s="200"/>
      <c r="CI2" s="200"/>
      <c r="CJ2" s="200"/>
    </row>
    <row r="3" s="9" customFormat="1" ht="16.5" thickBot="1"/>
    <row r="4" spans="1:172" s="9" customFormat="1" ht="15.75">
      <c r="A4" s="9" t="s">
        <v>22</v>
      </c>
      <c r="AD4" s="43" t="s">
        <v>104</v>
      </c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FB4" s="10" t="s">
        <v>14</v>
      </c>
      <c r="FD4" s="49" t="s">
        <v>138</v>
      </c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1"/>
    </row>
    <row r="5" spans="1:172" s="9" customFormat="1" ht="15.75">
      <c r="A5" s="43" t="s">
        <v>105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FB5" s="10" t="s">
        <v>15</v>
      </c>
      <c r="FD5" s="201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3"/>
    </row>
    <row r="6" spans="1:172" s="9" customFormat="1" ht="15.75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FB6" s="10"/>
      <c r="FD6" s="201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3"/>
    </row>
    <row r="7" spans="1:172" s="9" customFormat="1" ht="16.5" thickBo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43" t="s">
        <v>106</v>
      </c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FB7" s="10" t="s">
        <v>16</v>
      </c>
      <c r="FD7" s="204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6"/>
    </row>
    <row r="8" spans="1:117" s="9" customFormat="1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/>
      <c r="DF8" s="244"/>
      <c r="DG8" s="244"/>
      <c r="DH8" s="244"/>
      <c r="DI8" s="244"/>
      <c r="DJ8" s="244"/>
      <c r="DK8" s="244"/>
      <c r="DL8" s="244"/>
      <c r="DM8" s="244"/>
    </row>
    <row r="9" spans="1:117" s="9" customFormat="1" ht="13.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</row>
    <row r="10" s="9" customFormat="1" ht="15.75">
      <c r="A10" s="9" t="s">
        <v>32</v>
      </c>
    </row>
    <row r="11" s="9" customFormat="1" ht="15.75">
      <c r="A11" s="9" t="s">
        <v>33</v>
      </c>
    </row>
    <row r="12" s="9" customFormat="1" ht="13.5" customHeight="1"/>
    <row r="13" spans="1:172" s="2" customFormat="1" ht="13.5" customHeight="1">
      <c r="A13" s="83" t="s">
        <v>17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3" t="s">
        <v>34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5"/>
      <c r="AZ13" s="83" t="s">
        <v>36</v>
      </c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5"/>
      <c r="BX13" s="177" t="s">
        <v>24</v>
      </c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9"/>
    </row>
    <row r="14" spans="1:172" s="2" customFormat="1" ht="45" customHeight="1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  <c r="AZ14" s="86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8"/>
      <c r="BX14" s="83" t="s">
        <v>20</v>
      </c>
      <c r="BY14" s="84"/>
      <c r="BZ14" s="84"/>
      <c r="CA14" s="84"/>
      <c r="CB14" s="84"/>
      <c r="CC14" s="84"/>
      <c r="CD14" s="84"/>
      <c r="CE14" s="84"/>
      <c r="CF14" s="84"/>
      <c r="CG14" s="84"/>
      <c r="CH14" s="85"/>
      <c r="CI14" s="162" t="s">
        <v>31</v>
      </c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4"/>
      <c r="DB14" s="83" t="s">
        <v>55</v>
      </c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5"/>
      <c r="DN14" s="83" t="s">
        <v>86</v>
      </c>
      <c r="DO14" s="84"/>
      <c r="DP14" s="84"/>
      <c r="DQ14" s="84"/>
      <c r="DR14" s="84"/>
      <c r="DS14" s="84"/>
      <c r="DT14" s="84"/>
      <c r="DU14" s="84"/>
      <c r="DV14" s="84"/>
      <c r="DW14" s="84"/>
      <c r="DX14" s="85"/>
      <c r="DY14" s="83" t="s">
        <v>27</v>
      </c>
      <c r="DZ14" s="84"/>
      <c r="EA14" s="84"/>
      <c r="EB14" s="84"/>
      <c r="EC14" s="84"/>
      <c r="ED14" s="84"/>
      <c r="EE14" s="84"/>
      <c r="EF14" s="84"/>
      <c r="EG14" s="84"/>
      <c r="EH14" s="84"/>
      <c r="EI14" s="85"/>
      <c r="EJ14" s="83" t="s">
        <v>28</v>
      </c>
      <c r="EK14" s="84"/>
      <c r="EL14" s="84"/>
      <c r="EM14" s="84"/>
      <c r="EN14" s="84"/>
      <c r="EO14" s="84"/>
      <c r="EP14" s="84"/>
      <c r="EQ14" s="84"/>
      <c r="ER14" s="84"/>
      <c r="ES14" s="84"/>
      <c r="ET14" s="85"/>
      <c r="EU14" s="83" t="s">
        <v>30</v>
      </c>
      <c r="EV14" s="84"/>
      <c r="EW14" s="84"/>
      <c r="EX14" s="84"/>
      <c r="EY14" s="84"/>
      <c r="EZ14" s="84"/>
      <c r="FA14" s="84"/>
      <c r="FB14" s="84"/>
      <c r="FC14" s="84"/>
      <c r="FD14" s="84"/>
      <c r="FE14" s="85"/>
      <c r="FF14" s="83" t="s">
        <v>29</v>
      </c>
      <c r="FG14" s="84"/>
      <c r="FH14" s="84"/>
      <c r="FI14" s="84"/>
      <c r="FJ14" s="84"/>
      <c r="FK14" s="84"/>
      <c r="FL14" s="84"/>
      <c r="FM14" s="84"/>
      <c r="FN14" s="84"/>
      <c r="FO14" s="84"/>
      <c r="FP14" s="85"/>
    </row>
    <row r="15" spans="1:172" s="2" customFormat="1" ht="14.2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156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/>
      <c r="AB15" s="156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8"/>
      <c r="AN15" s="156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8"/>
      <c r="AZ15" s="156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156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8"/>
      <c r="CI15" s="162" t="s">
        <v>18</v>
      </c>
      <c r="CJ15" s="163"/>
      <c r="CK15" s="163"/>
      <c r="CL15" s="163"/>
      <c r="CM15" s="163"/>
      <c r="CN15" s="163"/>
      <c r="CO15" s="163"/>
      <c r="CP15" s="163"/>
      <c r="CQ15" s="163"/>
      <c r="CR15" s="163"/>
      <c r="CS15" s="164"/>
      <c r="CT15" s="162" t="s">
        <v>108</v>
      </c>
      <c r="CU15" s="163"/>
      <c r="CV15" s="163"/>
      <c r="CW15" s="163"/>
      <c r="CX15" s="163"/>
      <c r="CY15" s="163"/>
      <c r="CZ15" s="163"/>
      <c r="DA15" s="164"/>
      <c r="DB15" s="86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8"/>
      <c r="DN15" s="86"/>
      <c r="DO15" s="87"/>
      <c r="DP15" s="87"/>
      <c r="DQ15" s="87"/>
      <c r="DR15" s="87"/>
      <c r="DS15" s="87"/>
      <c r="DT15" s="87"/>
      <c r="DU15" s="87"/>
      <c r="DV15" s="87"/>
      <c r="DW15" s="87"/>
      <c r="DX15" s="88"/>
      <c r="DY15" s="86"/>
      <c r="DZ15" s="87"/>
      <c r="EA15" s="87"/>
      <c r="EB15" s="87"/>
      <c r="EC15" s="87"/>
      <c r="ED15" s="87"/>
      <c r="EE15" s="87"/>
      <c r="EF15" s="87"/>
      <c r="EG15" s="87"/>
      <c r="EH15" s="87"/>
      <c r="EI15" s="88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8"/>
      <c r="EU15" s="86"/>
      <c r="EV15" s="87"/>
      <c r="EW15" s="87"/>
      <c r="EX15" s="87"/>
      <c r="EY15" s="87"/>
      <c r="EZ15" s="87"/>
      <c r="FA15" s="87"/>
      <c r="FB15" s="87"/>
      <c r="FC15" s="87"/>
      <c r="FD15" s="87"/>
      <c r="FE15" s="88"/>
      <c r="FF15" s="86"/>
      <c r="FG15" s="87"/>
      <c r="FH15" s="87"/>
      <c r="FI15" s="87"/>
      <c r="FJ15" s="87"/>
      <c r="FK15" s="87"/>
      <c r="FL15" s="87"/>
      <c r="FM15" s="87"/>
      <c r="FN15" s="87"/>
      <c r="FO15" s="87"/>
      <c r="FP15" s="88"/>
    </row>
    <row r="16" spans="1:172" s="2" customFormat="1" ht="251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159" t="s">
        <v>107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1"/>
      <c r="AB16" s="159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1"/>
      <c r="AN16" s="159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1"/>
      <c r="AZ16" s="159" t="s">
        <v>102</v>
      </c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1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70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165"/>
      <c r="CJ16" s="166"/>
      <c r="CK16" s="166"/>
      <c r="CL16" s="166"/>
      <c r="CM16" s="166"/>
      <c r="CN16" s="166"/>
      <c r="CO16" s="166"/>
      <c r="CP16" s="166"/>
      <c r="CQ16" s="166"/>
      <c r="CR16" s="166"/>
      <c r="CS16" s="167"/>
      <c r="CT16" s="165"/>
      <c r="CU16" s="166"/>
      <c r="CV16" s="166"/>
      <c r="CW16" s="166"/>
      <c r="CX16" s="166"/>
      <c r="CY16" s="166"/>
      <c r="CZ16" s="166"/>
      <c r="DA16" s="167"/>
      <c r="DB16" s="89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/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/>
      <c r="EV16" s="90"/>
      <c r="EW16" s="90"/>
      <c r="EX16" s="90"/>
      <c r="EY16" s="90"/>
      <c r="EZ16" s="90"/>
      <c r="FA16" s="90"/>
      <c r="FB16" s="90"/>
      <c r="FC16" s="90"/>
      <c r="FD16" s="90"/>
      <c r="FE16" s="91"/>
      <c r="FF16" s="89"/>
      <c r="FG16" s="90"/>
      <c r="FH16" s="90"/>
      <c r="FI16" s="90"/>
      <c r="FJ16" s="90"/>
      <c r="FK16" s="90"/>
      <c r="FL16" s="90"/>
      <c r="FM16" s="90"/>
      <c r="FN16" s="90"/>
      <c r="FO16" s="90"/>
      <c r="FP16" s="91"/>
    </row>
    <row r="17" spans="1:172" s="16" customFormat="1" ht="12.75">
      <c r="A17" s="92">
        <v>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92">
        <v>2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92">
        <v>3</v>
      </c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4"/>
      <c r="AN17" s="92">
        <v>4</v>
      </c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>
        <v>5</v>
      </c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4"/>
      <c r="BL17" s="92">
        <v>6</v>
      </c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4"/>
      <c r="BX17" s="92">
        <v>7</v>
      </c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92">
        <v>8</v>
      </c>
      <c r="CJ17" s="93"/>
      <c r="CK17" s="93"/>
      <c r="CL17" s="93"/>
      <c r="CM17" s="93"/>
      <c r="CN17" s="93"/>
      <c r="CO17" s="93"/>
      <c r="CP17" s="93"/>
      <c r="CQ17" s="93"/>
      <c r="CR17" s="93"/>
      <c r="CS17" s="94"/>
      <c r="CT17" s="92">
        <v>9</v>
      </c>
      <c r="CU17" s="93"/>
      <c r="CV17" s="93"/>
      <c r="CW17" s="93"/>
      <c r="CX17" s="93"/>
      <c r="CY17" s="93"/>
      <c r="CZ17" s="93"/>
      <c r="DA17" s="94"/>
      <c r="DB17" s="92">
        <v>10</v>
      </c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>
        <v>11</v>
      </c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>
        <v>12</v>
      </c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>
        <v>13</v>
      </c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>
        <v>14</v>
      </c>
      <c r="EV17" s="93"/>
      <c r="EW17" s="93"/>
      <c r="EX17" s="93"/>
      <c r="EY17" s="93"/>
      <c r="EZ17" s="93"/>
      <c r="FA17" s="93"/>
      <c r="FB17" s="93"/>
      <c r="FC17" s="93"/>
      <c r="FD17" s="93"/>
      <c r="FE17" s="94"/>
      <c r="FF17" s="92">
        <v>15</v>
      </c>
      <c r="FG17" s="93"/>
      <c r="FH17" s="93"/>
      <c r="FI17" s="93"/>
      <c r="FJ17" s="93"/>
      <c r="FK17" s="93"/>
      <c r="FL17" s="93"/>
      <c r="FM17" s="93"/>
      <c r="FN17" s="93"/>
      <c r="FO17" s="93"/>
      <c r="FP17" s="94"/>
    </row>
    <row r="18" spans="1:172" s="2" customFormat="1" ht="111" customHeight="1">
      <c r="A18" s="207" t="s">
        <v>139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9"/>
      <c r="P18" s="145" t="s">
        <v>109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9"/>
      <c r="AB18" s="145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9"/>
      <c r="AN18" s="145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9"/>
      <c r="AZ18" s="145" t="s">
        <v>110</v>
      </c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9"/>
      <c r="BL18" s="183" t="s">
        <v>64</v>
      </c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8"/>
      <c r="BX18" s="132" t="s">
        <v>111</v>
      </c>
      <c r="BY18" s="133"/>
      <c r="BZ18" s="133"/>
      <c r="CA18" s="133"/>
      <c r="CB18" s="133"/>
      <c r="CC18" s="133"/>
      <c r="CD18" s="133"/>
      <c r="CE18" s="133"/>
      <c r="CF18" s="133"/>
      <c r="CG18" s="133"/>
      <c r="CH18" s="134"/>
      <c r="CI18" s="95" t="s">
        <v>122</v>
      </c>
      <c r="CJ18" s="96"/>
      <c r="CK18" s="96"/>
      <c r="CL18" s="96"/>
      <c r="CM18" s="96"/>
      <c r="CN18" s="96"/>
      <c r="CO18" s="96"/>
      <c r="CP18" s="96"/>
      <c r="CQ18" s="96"/>
      <c r="CR18" s="96"/>
      <c r="CS18" s="97"/>
      <c r="CT18" s="171" t="s">
        <v>70</v>
      </c>
      <c r="CU18" s="172"/>
      <c r="CV18" s="172"/>
      <c r="CW18" s="172"/>
      <c r="CX18" s="172"/>
      <c r="CY18" s="172"/>
      <c r="CZ18" s="172"/>
      <c r="DA18" s="173"/>
      <c r="DB18" s="216">
        <v>90</v>
      </c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8"/>
      <c r="DN18" s="95">
        <v>90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216">
        <v>100</v>
      </c>
      <c r="DZ18" s="217"/>
      <c r="EA18" s="217"/>
      <c r="EB18" s="217"/>
      <c r="EC18" s="217"/>
      <c r="ED18" s="217"/>
      <c r="EE18" s="217"/>
      <c r="EF18" s="217"/>
      <c r="EG18" s="217"/>
      <c r="EH18" s="217"/>
      <c r="EI18" s="218"/>
      <c r="EJ18" s="216">
        <v>10</v>
      </c>
      <c r="EK18" s="217"/>
      <c r="EL18" s="217"/>
      <c r="EM18" s="217"/>
      <c r="EN18" s="217"/>
      <c r="EO18" s="217"/>
      <c r="EP18" s="217"/>
      <c r="EQ18" s="217"/>
      <c r="ER18" s="217"/>
      <c r="ES18" s="217"/>
      <c r="ET18" s="218"/>
      <c r="EU18" s="141"/>
      <c r="EV18" s="128"/>
      <c r="EW18" s="128"/>
      <c r="EX18" s="128"/>
      <c r="EY18" s="128"/>
      <c r="EZ18" s="128"/>
      <c r="FA18" s="128"/>
      <c r="FB18" s="128"/>
      <c r="FC18" s="128"/>
      <c r="FD18" s="128"/>
      <c r="FE18" s="129"/>
      <c r="FF18" s="98"/>
      <c r="FG18" s="99"/>
      <c r="FH18" s="99"/>
      <c r="FI18" s="99"/>
      <c r="FJ18" s="99"/>
      <c r="FK18" s="99"/>
      <c r="FL18" s="99"/>
      <c r="FM18" s="99"/>
      <c r="FN18" s="99"/>
      <c r="FO18" s="99"/>
      <c r="FP18" s="100"/>
    </row>
    <row r="19" spans="1:172" s="2" customFormat="1" ht="110.25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5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150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2"/>
      <c r="AN19" s="213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5"/>
      <c r="AZ19" s="213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  <c r="BL19" s="135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7"/>
      <c r="BX19" s="180"/>
      <c r="BY19" s="181"/>
      <c r="BZ19" s="181"/>
      <c r="CA19" s="181"/>
      <c r="CB19" s="181"/>
      <c r="CC19" s="181"/>
      <c r="CD19" s="181"/>
      <c r="CE19" s="181"/>
      <c r="CF19" s="181"/>
      <c r="CG19" s="181"/>
      <c r="CH19" s="182"/>
      <c r="CI19" s="95"/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71"/>
      <c r="CU19" s="172"/>
      <c r="CV19" s="172"/>
      <c r="CW19" s="172"/>
      <c r="CX19" s="172"/>
      <c r="CY19" s="172"/>
      <c r="CZ19" s="172"/>
      <c r="DA19" s="173"/>
      <c r="DB19" s="213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5"/>
      <c r="DN19" s="95"/>
      <c r="DO19" s="96"/>
      <c r="DP19" s="96"/>
      <c r="DQ19" s="96"/>
      <c r="DR19" s="96"/>
      <c r="DS19" s="96"/>
      <c r="DT19" s="96"/>
      <c r="DU19" s="96"/>
      <c r="DV19" s="96"/>
      <c r="DW19" s="96"/>
      <c r="DX19" s="97"/>
      <c r="DY19" s="213"/>
      <c r="DZ19" s="214"/>
      <c r="EA19" s="214"/>
      <c r="EB19" s="214"/>
      <c r="EC19" s="214"/>
      <c r="ED19" s="214"/>
      <c r="EE19" s="214"/>
      <c r="EF19" s="214"/>
      <c r="EG19" s="214"/>
      <c r="EH19" s="214"/>
      <c r="EI19" s="215"/>
      <c r="EJ19" s="213"/>
      <c r="EK19" s="214"/>
      <c r="EL19" s="214"/>
      <c r="EM19" s="214"/>
      <c r="EN19" s="214"/>
      <c r="EO19" s="214"/>
      <c r="EP19" s="214"/>
      <c r="EQ19" s="214"/>
      <c r="ER19" s="214"/>
      <c r="ES19" s="214"/>
      <c r="ET19" s="215"/>
      <c r="EU19" s="135"/>
      <c r="EV19" s="136"/>
      <c r="EW19" s="136"/>
      <c r="EX19" s="136"/>
      <c r="EY19" s="136"/>
      <c r="EZ19" s="136"/>
      <c r="FA19" s="136"/>
      <c r="FB19" s="136"/>
      <c r="FC19" s="136"/>
      <c r="FD19" s="136"/>
      <c r="FE19" s="137"/>
      <c r="FF19" s="138"/>
      <c r="FG19" s="139"/>
      <c r="FH19" s="139"/>
      <c r="FI19" s="139"/>
      <c r="FJ19" s="139"/>
      <c r="FK19" s="139"/>
      <c r="FL19" s="139"/>
      <c r="FM19" s="139"/>
      <c r="FN19" s="139"/>
      <c r="FO19" s="139"/>
      <c r="FP19" s="140"/>
    </row>
    <row r="20" s="9" customFormat="1" ht="15.75"/>
    <row r="21" s="9" customFormat="1" ht="15.75">
      <c r="A21" s="9" t="s">
        <v>35</v>
      </c>
    </row>
    <row r="22" s="9" customFormat="1" ht="13.5" customHeight="1"/>
    <row r="23" spans="1:172" s="2" customFormat="1" ht="13.5" customHeight="1">
      <c r="A23" s="83" t="s">
        <v>17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  <c r="P23" s="83" t="s">
        <v>34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5"/>
      <c r="AZ23" s="83" t="s">
        <v>36</v>
      </c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5"/>
      <c r="BX23" s="177" t="s">
        <v>25</v>
      </c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9"/>
    </row>
    <row r="24" spans="1:172" s="2" customFormat="1" ht="54.7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/>
      <c r="P24" s="86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8"/>
      <c r="AZ24" s="86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8"/>
      <c r="BX24" s="83" t="s">
        <v>20</v>
      </c>
      <c r="BY24" s="84"/>
      <c r="BZ24" s="84"/>
      <c r="CA24" s="84"/>
      <c r="CB24" s="84"/>
      <c r="CC24" s="84"/>
      <c r="CD24" s="84"/>
      <c r="CE24" s="84"/>
      <c r="CF24" s="84"/>
      <c r="CG24" s="84"/>
      <c r="CH24" s="85"/>
      <c r="CI24" s="162" t="s">
        <v>31</v>
      </c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4"/>
      <c r="DB24" s="83" t="s">
        <v>55</v>
      </c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5"/>
      <c r="DN24" s="83" t="s">
        <v>86</v>
      </c>
      <c r="DO24" s="84"/>
      <c r="DP24" s="84"/>
      <c r="DQ24" s="84"/>
      <c r="DR24" s="84"/>
      <c r="DS24" s="84"/>
      <c r="DT24" s="84"/>
      <c r="DU24" s="84"/>
      <c r="DV24" s="84"/>
      <c r="DW24" s="84"/>
      <c r="DX24" s="85"/>
      <c r="DY24" s="83" t="s">
        <v>27</v>
      </c>
      <c r="DZ24" s="84"/>
      <c r="EA24" s="84"/>
      <c r="EB24" s="84"/>
      <c r="EC24" s="84"/>
      <c r="ED24" s="84"/>
      <c r="EE24" s="84"/>
      <c r="EF24" s="84"/>
      <c r="EG24" s="84"/>
      <c r="EH24" s="84"/>
      <c r="EI24" s="85"/>
      <c r="EJ24" s="83" t="s">
        <v>28</v>
      </c>
      <c r="EK24" s="84"/>
      <c r="EL24" s="84"/>
      <c r="EM24" s="84"/>
      <c r="EN24" s="84"/>
      <c r="EO24" s="84"/>
      <c r="EP24" s="84"/>
      <c r="EQ24" s="84"/>
      <c r="ER24" s="84"/>
      <c r="ES24" s="84"/>
      <c r="ET24" s="85"/>
      <c r="EU24" s="83" t="s">
        <v>30</v>
      </c>
      <c r="EV24" s="84"/>
      <c r="EW24" s="84"/>
      <c r="EX24" s="84"/>
      <c r="EY24" s="84"/>
      <c r="EZ24" s="84"/>
      <c r="FA24" s="84"/>
      <c r="FB24" s="84"/>
      <c r="FC24" s="84"/>
      <c r="FD24" s="84"/>
      <c r="FE24" s="85"/>
      <c r="FF24" s="83" t="s">
        <v>29</v>
      </c>
      <c r="FG24" s="84"/>
      <c r="FH24" s="84"/>
      <c r="FI24" s="84"/>
      <c r="FJ24" s="84"/>
      <c r="FK24" s="84"/>
      <c r="FL24" s="84"/>
      <c r="FM24" s="84"/>
      <c r="FN24" s="84"/>
      <c r="FO24" s="84"/>
      <c r="FP24" s="85"/>
    </row>
    <row r="25" spans="1:172" s="2" customFormat="1" ht="14.25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/>
      <c r="P25" s="156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8"/>
      <c r="AB25" s="156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8"/>
      <c r="AN25" s="156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8"/>
      <c r="AZ25" s="156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8"/>
      <c r="BL25" s="156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8"/>
      <c r="BX25" s="86"/>
      <c r="BY25" s="87"/>
      <c r="BZ25" s="87"/>
      <c r="CA25" s="87"/>
      <c r="CB25" s="87"/>
      <c r="CC25" s="87"/>
      <c r="CD25" s="87"/>
      <c r="CE25" s="87"/>
      <c r="CF25" s="87"/>
      <c r="CG25" s="87"/>
      <c r="CH25" s="88"/>
      <c r="CI25" s="162" t="s">
        <v>18</v>
      </c>
      <c r="CJ25" s="163"/>
      <c r="CK25" s="163"/>
      <c r="CL25" s="163"/>
      <c r="CM25" s="163"/>
      <c r="CN25" s="163"/>
      <c r="CO25" s="163"/>
      <c r="CP25" s="163"/>
      <c r="CQ25" s="163"/>
      <c r="CR25" s="163"/>
      <c r="CS25" s="164"/>
      <c r="CT25" s="162" t="s">
        <v>113</v>
      </c>
      <c r="CU25" s="163"/>
      <c r="CV25" s="163"/>
      <c r="CW25" s="163"/>
      <c r="CX25" s="163"/>
      <c r="CY25" s="163"/>
      <c r="CZ25" s="163"/>
      <c r="DA25" s="164"/>
      <c r="DB25" s="86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8"/>
      <c r="DN25" s="86"/>
      <c r="DO25" s="87"/>
      <c r="DP25" s="87"/>
      <c r="DQ25" s="87"/>
      <c r="DR25" s="87"/>
      <c r="DS25" s="87"/>
      <c r="DT25" s="87"/>
      <c r="DU25" s="87"/>
      <c r="DV25" s="87"/>
      <c r="DW25" s="87"/>
      <c r="DX25" s="88"/>
      <c r="DY25" s="86"/>
      <c r="DZ25" s="87"/>
      <c r="EA25" s="87"/>
      <c r="EB25" s="87"/>
      <c r="EC25" s="87"/>
      <c r="ED25" s="87"/>
      <c r="EE25" s="87"/>
      <c r="EF25" s="87"/>
      <c r="EG25" s="87"/>
      <c r="EH25" s="87"/>
      <c r="EI25" s="88"/>
      <c r="EJ25" s="86"/>
      <c r="EK25" s="87"/>
      <c r="EL25" s="87"/>
      <c r="EM25" s="87"/>
      <c r="EN25" s="87"/>
      <c r="EO25" s="87"/>
      <c r="EP25" s="87"/>
      <c r="EQ25" s="87"/>
      <c r="ER25" s="87"/>
      <c r="ES25" s="87"/>
      <c r="ET25" s="88"/>
      <c r="EU25" s="86"/>
      <c r="EV25" s="87"/>
      <c r="EW25" s="87"/>
      <c r="EX25" s="87"/>
      <c r="EY25" s="87"/>
      <c r="EZ25" s="87"/>
      <c r="FA25" s="87"/>
      <c r="FB25" s="87"/>
      <c r="FC25" s="87"/>
      <c r="FD25" s="87"/>
      <c r="FE25" s="88"/>
      <c r="FF25" s="86"/>
      <c r="FG25" s="87"/>
      <c r="FH25" s="87"/>
      <c r="FI25" s="87"/>
      <c r="FJ25" s="87"/>
      <c r="FK25" s="87"/>
      <c r="FL25" s="87"/>
      <c r="FM25" s="87"/>
      <c r="FN25" s="87"/>
      <c r="FO25" s="87"/>
      <c r="FP25" s="88"/>
    </row>
    <row r="26" spans="1:172" s="2" customFormat="1" ht="117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1"/>
      <c r="P26" s="159" t="s">
        <v>107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B26" s="159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1"/>
      <c r="AN26" s="159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1"/>
      <c r="AZ26" s="159" t="s">
        <v>54</v>
      </c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1"/>
      <c r="BL26" s="168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70"/>
      <c r="BX26" s="89"/>
      <c r="BY26" s="90"/>
      <c r="BZ26" s="90"/>
      <c r="CA26" s="90"/>
      <c r="CB26" s="90"/>
      <c r="CC26" s="90"/>
      <c r="CD26" s="90"/>
      <c r="CE26" s="90"/>
      <c r="CF26" s="90"/>
      <c r="CG26" s="90"/>
      <c r="CH26" s="91"/>
      <c r="CI26" s="165"/>
      <c r="CJ26" s="166"/>
      <c r="CK26" s="166"/>
      <c r="CL26" s="166"/>
      <c r="CM26" s="166"/>
      <c r="CN26" s="166"/>
      <c r="CO26" s="166"/>
      <c r="CP26" s="166"/>
      <c r="CQ26" s="166"/>
      <c r="CR26" s="166"/>
      <c r="CS26" s="167"/>
      <c r="CT26" s="165"/>
      <c r="CU26" s="166"/>
      <c r="CV26" s="166"/>
      <c r="CW26" s="166"/>
      <c r="CX26" s="166"/>
      <c r="CY26" s="166"/>
      <c r="CZ26" s="166"/>
      <c r="DA26" s="167"/>
      <c r="DB26" s="89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1"/>
      <c r="DN26" s="89"/>
      <c r="DO26" s="90"/>
      <c r="DP26" s="90"/>
      <c r="DQ26" s="90"/>
      <c r="DR26" s="90"/>
      <c r="DS26" s="90"/>
      <c r="DT26" s="90"/>
      <c r="DU26" s="90"/>
      <c r="DV26" s="90"/>
      <c r="DW26" s="90"/>
      <c r="DX26" s="91"/>
      <c r="DY26" s="89"/>
      <c r="DZ26" s="90"/>
      <c r="EA26" s="90"/>
      <c r="EB26" s="90"/>
      <c r="EC26" s="90"/>
      <c r="ED26" s="90"/>
      <c r="EE26" s="90"/>
      <c r="EF26" s="90"/>
      <c r="EG26" s="90"/>
      <c r="EH26" s="90"/>
      <c r="EI26" s="91"/>
      <c r="EJ26" s="89"/>
      <c r="EK26" s="90"/>
      <c r="EL26" s="90"/>
      <c r="EM26" s="90"/>
      <c r="EN26" s="90"/>
      <c r="EO26" s="90"/>
      <c r="EP26" s="90"/>
      <c r="EQ26" s="90"/>
      <c r="ER26" s="90"/>
      <c r="ES26" s="90"/>
      <c r="ET26" s="91"/>
      <c r="EU26" s="89"/>
      <c r="EV26" s="90"/>
      <c r="EW26" s="90"/>
      <c r="EX26" s="90"/>
      <c r="EY26" s="90"/>
      <c r="EZ26" s="90"/>
      <c r="FA26" s="90"/>
      <c r="FB26" s="90"/>
      <c r="FC26" s="90"/>
      <c r="FD26" s="90"/>
      <c r="FE26" s="91"/>
      <c r="FF26" s="89"/>
      <c r="FG26" s="90"/>
      <c r="FH26" s="90"/>
      <c r="FI26" s="90"/>
      <c r="FJ26" s="90"/>
      <c r="FK26" s="90"/>
      <c r="FL26" s="90"/>
      <c r="FM26" s="90"/>
      <c r="FN26" s="90"/>
      <c r="FO26" s="90"/>
      <c r="FP26" s="91"/>
    </row>
    <row r="27" spans="1:172" s="16" customFormat="1" ht="12.75">
      <c r="A27" s="92">
        <v>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92">
        <v>2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92">
        <v>3</v>
      </c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4"/>
      <c r="AN27" s="92">
        <v>4</v>
      </c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4"/>
      <c r="AZ27" s="92">
        <v>5</v>
      </c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4"/>
      <c r="BL27" s="92">
        <v>6</v>
      </c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4"/>
      <c r="BX27" s="92">
        <v>7</v>
      </c>
      <c r="BY27" s="93"/>
      <c r="BZ27" s="93"/>
      <c r="CA27" s="93"/>
      <c r="CB27" s="93"/>
      <c r="CC27" s="93"/>
      <c r="CD27" s="93"/>
      <c r="CE27" s="93"/>
      <c r="CF27" s="93"/>
      <c r="CG27" s="93"/>
      <c r="CH27" s="94"/>
      <c r="CI27" s="92">
        <v>8</v>
      </c>
      <c r="CJ27" s="93"/>
      <c r="CK27" s="93"/>
      <c r="CL27" s="93"/>
      <c r="CM27" s="93"/>
      <c r="CN27" s="93"/>
      <c r="CO27" s="93"/>
      <c r="CP27" s="93"/>
      <c r="CQ27" s="93"/>
      <c r="CR27" s="93"/>
      <c r="CS27" s="94"/>
      <c r="CT27" s="92">
        <v>9</v>
      </c>
      <c r="CU27" s="93"/>
      <c r="CV27" s="93"/>
      <c r="CW27" s="93"/>
      <c r="CX27" s="93"/>
      <c r="CY27" s="93"/>
      <c r="CZ27" s="93"/>
      <c r="DA27" s="94"/>
      <c r="DB27" s="92">
        <v>10</v>
      </c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4"/>
      <c r="DN27" s="92">
        <v>11</v>
      </c>
      <c r="DO27" s="93"/>
      <c r="DP27" s="93"/>
      <c r="DQ27" s="93"/>
      <c r="DR27" s="93"/>
      <c r="DS27" s="93"/>
      <c r="DT27" s="93"/>
      <c r="DU27" s="93"/>
      <c r="DV27" s="93"/>
      <c r="DW27" s="93"/>
      <c r="DX27" s="94"/>
      <c r="DY27" s="92">
        <v>11</v>
      </c>
      <c r="DZ27" s="93"/>
      <c r="EA27" s="93"/>
      <c r="EB27" s="93"/>
      <c r="EC27" s="93"/>
      <c r="ED27" s="93"/>
      <c r="EE27" s="93"/>
      <c r="EF27" s="93"/>
      <c r="EG27" s="93"/>
      <c r="EH27" s="93"/>
      <c r="EI27" s="94"/>
      <c r="EJ27" s="92">
        <v>12</v>
      </c>
      <c r="EK27" s="93"/>
      <c r="EL27" s="93"/>
      <c r="EM27" s="93"/>
      <c r="EN27" s="93"/>
      <c r="EO27" s="93"/>
      <c r="EP27" s="93"/>
      <c r="EQ27" s="93"/>
      <c r="ER27" s="93"/>
      <c r="ES27" s="93"/>
      <c r="ET27" s="94"/>
      <c r="EU27" s="92">
        <v>13</v>
      </c>
      <c r="EV27" s="93"/>
      <c r="EW27" s="93"/>
      <c r="EX27" s="93"/>
      <c r="EY27" s="93"/>
      <c r="EZ27" s="93"/>
      <c r="FA27" s="93"/>
      <c r="FB27" s="93"/>
      <c r="FC27" s="93"/>
      <c r="FD27" s="93"/>
      <c r="FE27" s="94"/>
      <c r="FF27" s="92">
        <v>14</v>
      </c>
      <c r="FG27" s="93"/>
      <c r="FH27" s="93"/>
      <c r="FI27" s="93"/>
      <c r="FJ27" s="93"/>
      <c r="FK27" s="93"/>
      <c r="FL27" s="93"/>
      <c r="FM27" s="93"/>
      <c r="FN27" s="93"/>
      <c r="FO27" s="93"/>
      <c r="FP27" s="94"/>
    </row>
    <row r="28" spans="1:172" s="2" customFormat="1" ht="219" customHeight="1">
      <c r="A28" s="207" t="s">
        <v>139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9"/>
      <c r="P28" s="145" t="s">
        <v>109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9"/>
      <c r="AB28" s="145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9"/>
      <c r="AN28" s="145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9"/>
      <c r="AZ28" s="145" t="s">
        <v>112</v>
      </c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9"/>
      <c r="BL28" s="183" t="s">
        <v>64</v>
      </c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8"/>
      <c r="BX28" s="132" t="s">
        <v>114</v>
      </c>
      <c r="BY28" s="133"/>
      <c r="BZ28" s="133"/>
      <c r="CA28" s="133"/>
      <c r="CB28" s="133"/>
      <c r="CC28" s="133"/>
      <c r="CD28" s="133"/>
      <c r="CE28" s="133"/>
      <c r="CF28" s="133"/>
      <c r="CG28" s="133"/>
      <c r="CH28" s="134"/>
      <c r="CI28" s="95" t="s">
        <v>67</v>
      </c>
      <c r="CJ28" s="96"/>
      <c r="CK28" s="96"/>
      <c r="CL28" s="96"/>
      <c r="CM28" s="96"/>
      <c r="CN28" s="96"/>
      <c r="CO28" s="96"/>
      <c r="CP28" s="96"/>
      <c r="CQ28" s="96"/>
      <c r="CR28" s="96"/>
      <c r="CS28" s="97"/>
      <c r="CT28" s="196" t="s">
        <v>69</v>
      </c>
      <c r="CU28" s="197"/>
      <c r="CV28" s="197"/>
      <c r="CW28" s="197"/>
      <c r="CX28" s="197"/>
      <c r="CY28" s="197"/>
      <c r="CZ28" s="197"/>
      <c r="DA28" s="198"/>
      <c r="DB28" s="216">
        <v>84</v>
      </c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8"/>
      <c r="DN28" s="95">
        <v>84</v>
      </c>
      <c r="DO28" s="96"/>
      <c r="DP28" s="96"/>
      <c r="DQ28" s="96"/>
      <c r="DR28" s="96"/>
      <c r="DS28" s="96"/>
      <c r="DT28" s="96"/>
      <c r="DU28" s="96"/>
      <c r="DV28" s="96"/>
      <c r="DW28" s="96"/>
      <c r="DX28" s="97"/>
      <c r="DY28" s="216">
        <f>63+21</f>
        <v>84</v>
      </c>
      <c r="DZ28" s="217"/>
      <c r="EA28" s="217"/>
      <c r="EB28" s="217"/>
      <c r="EC28" s="217"/>
      <c r="ED28" s="217"/>
      <c r="EE28" s="217"/>
      <c r="EF28" s="217"/>
      <c r="EG28" s="217"/>
      <c r="EH28" s="217"/>
      <c r="EI28" s="218"/>
      <c r="EJ28" s="216">
        <v>10</v>
      </c>
      <c r="EK28" s="217"/>
      <c r="EL28" s="217"/>
      <c r="EM28" s="217"/>
      <c r="EN28" s="217"/>
      <c r="EO28" s="217"/>
      <c r="EP28" s="217"/>
      <c r="EQ28" s="217"/>
      <c r="ER28" s="217"/>
      <c r="ES28" s="217"/>
      <c r="ET28" s="218"/>
      <c r="EU28" s="141"/>
      <c r="EV28" s="128"/>
      <c r="EW28" s="128"/>
      <c r="EX28" s="128"/>
      <c r="EY28" s="128"/>
      <c r="EZ28" s="128"/>
      <c r="FA28" s="128"/>
      <c r="FB28" s="128"/>
      <c r="FC28" s="128"/>
      <c r="FD28" s="128"/>
      <c r="FE28" s="129"/>
      <c r="FF28" s="98"/>
      <c r="FG28" s="99"/>
      <c r="FH28" s="99"/>
      <c r="FI28" s="99"/>
      <c r="FJ28" s="99"/>
      <c r="FK28" s="99"/>
      <c r="FL28" s="99"/>
      <c r="FM28" s="99"/>
      <c r="FN28" s="99"/>
      <c r="FO28" s="99"/>
      <c r="FP28" s="100"/>
    </row>
    <row r="29" spans="1:172" s="5" customFormat="1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7"/>
      <c r="DD29" s="17"/>
      <c r="DE29" s="17"/>
      <c r="DF29" s="17"/>
      <c r="DG29" s="17"/>
      <c r="DH29" s="17"/>
      <c r="DI29" s="17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</row>
    <row r="30" spans="1:172" s="21" customFormat="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</row>
    <row r="31" spans="1:172" s="21" customFormat="1" ht="15.75">
      <c r="A31" s="14" t="s">
        <v>37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249" t="s">
        <v>83</v>
      </c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14"/>
      <c r="BV31" s="14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S31" s="14"/>
      <c r="CT31" s="14"/>
      <c r="CU31" s="249" t="s">
        <v>115</v>
      </c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</row>
    <row r="32" spans="1:172" s="23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50" t="s">
        <v>2</v>
      </c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6"/>
      <c r="BV32" s="26"/>
      <c r="BX32" s="250" t="s">
        <v>3</v>
      </c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S32" s="26"/>
      <c r="CT32" s="26"/>
      <c r="CU32" s="250" t="s">
        <v>4</v>
      </c>
      <c r="CV32" s="250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</row>
    <row r="33" spans="1:172" s="21" customFormat="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</row>
    <row r="34" spans="1:37" s="7" customFormat="1" ht="15.75">
      <c r="A34" s="245" t="s">
        <v>0</v>
      </c>
      <c r="B34" s="245"/>
      <c r="C34" s="246" t="s">
        <v>116</v>
      </c>
      <c r="D34" s="246"/>
      <c r="E34" s="246"/>
      <c r="F34" s="246"/>
      <c r="G34" s="247" t="s">
        <v>0</v>
      </c>
      <c r="H34" s="247"/>
      <c r="I34" s="5"/>
      <c r="J34" s="246" t="s">
        <v>143</v>
      </c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5">
        <v>20</v>
      </c>
      <c r="AB34" s="245"/>
      <c r="AC34" s="245"/>
      <c r="AD34" s="245"/>
      <c r="AE34" s="248" t="s">
        <v>144</v>
      </c>
      <c r="AF34" s="248"/>
      <c r="AG34" s="248"/>
      <c r="AH34" s="248"/>
      <c r="AI34" s="12" t="s">
        <v>1</v>
      </c>
      <c r="AJ34" s="5"/>
      <c r="AK34" s="5"/>
    </row>
    <row r="35" spans="1:37" s="7" customFormat="1" ht="15.75">
      <c r="A35" s="13"/>
      <c r="B35" s="13"/>
      <c r="C35" s="24"/>
      <c r="D35" s="24"/>
      <c r="E35" s="24"/>
      <c r="F35" s="24"/>
      <c r="G35" s="12"/>
      <c r="H35" s="12"/>
      <c r="I35" s="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13"/>
      <c r="AB35" s="13"/>
      <c r="AC35" s="13"/>
      <c r="AD35" s="13"/>
      <c r="AE35" s="25"/>
      <c r="AF35" s="25"/>
      <c r="AG35" s="25"/>
      <c r="AH35" s="25"/>
      <c r="AI35" s="12"/>
      <c r="AJ35" s="5"/>
      <c r="AK35" s="5"/>
    </row>
    <row r="36" spans="1:172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</row>
    <row r="37" s="11" customFormat="1" ht="3" customHeight="1"/>
    <row r="38" ht="12" customHeight="1"/>
    <row r="39" ht="12" customHeight="1"/>
    <row r="40" ht="12" customHeight="1"/>
  </sheetData>
  <sheetProtection/>
  <mergeCells count="139">
    <mergeCell ref="CE2:CJ2"/>
    <mergeCell ref="FD4:FP7"/>
    <mergeCell ref="A6:DM6"/>
    <mergeCell ref="AO7:DM7"/>
    <mergeCell ref="A8:DM8"/>
    <mergeCell ref="A9:DM9"/>
    <mergeCell ref="A13:O16"/>
    <mergeCell ref="P13:AY14"/>
    <mergeCell ref="AZ13:BW14"/>
    <mergeCell ref="BX13:FP13"/>
    <mergeCell ref="BX14:CH16"/>
    <mergeCell ref="CI14:DA14"/>
    <mergeCell ref="DB14:DM16"/>
    <mergeCell ref="DN14:DX16"/>
    <mergeCell ref="DY14:EI16"/>
    <mergeCell ref="EJ14:ET16"/>
    <mergeCell ref="EU14:FE16"/>
    <mergeCell ref="FF14:FP16"/>
    <mergeCell ref="P15:AA15"/>
    <mergeCell ref="AB15:AM15"/>
    <mergeCell ref="AN15:AY15"/>
    <mergeCell ref="AZ15:BK15"/>
    <mergeCell ref="BL15:BW15"/>
    <mergeCell ref="CI15:CS16"/>
    <mergeCell ref="CT15:DA16"/>
    <mergeCell ref="P16:AA16"/>
    <mergeCell ref="AB16:AM16"/>
    <mergeCell ref="AN16:AY16"/>
    <mergeCell ref="AZ16:BK16"/>
    <mergeCell ref="BL16:BW16"/>
    <mergeCell ref="A17:O17"/>
    <mergeCell ref="P17:AA17"/>
    <mergeCell ref="AB17:AM17"/>
    <mergeCell ref="AN17:AY17"/>
    <mergeCell ref="AZ17:BK17"/>
    <mergeCell ref="BL17:BW17"/>
    <mergeCell ref="FF17:FP17"/>
    <mergeCell ref="A18:O18"/>
    <mergeCell ref="AB18:AM19"/>
    <mergeCell ref="AN18:AY18"/>
    <mergeCell ref="AZ18:BK18"/>
    <mergeCell ref="BL18:BW18"/>
    <mergeCell ref="BX18:CH18"/>
    <mergeCell ref="BX17:CH17"/>
    <mergeCell ref="CI17:CS17"/>
    <mergeCell ref="EJ17:ET17"/>
    <mergeCell ref="CT17:DA17"/>
    <mergeCell ref="DB17:DM17"/>
    <mergeCell ref="DN17:DX17"/>
    <mergeCell ref="DY17:EI17"/>
    <mergeCell ref="EU17:FE17"/>
    <mergeCell ref="CI18:CS18"/>
    <mergeCell ref="CT18:DA18"/>
    <mergeCell ref="DB18:DM18"/>
    <mergeCell ref="DN18:DX18"/>
    <mergeCell ref="DY18:EI18"/>
    <mergeCell ref="EJ18:ET18"/>
    <mergeCell ref="FF19:FP19"/>
    <mergeCell ref="EU18:FE18"/>
    <mergeCell ref="FF18:FP18"/>
    <mergeCell ref="A19:O19"/>
    <mergeCell ref="AN19:AY19"/>
    <mergeCell ref="AZ19:BK19"/>
    <mergeCell ref="BL19:BW19"/>
    <mergeCell ref="BX19:CH19"/>
    <mergeCell ref="CI19:CS19"/>
    <mergeCell ref="CT19:DA19"/>
    <mergeCell ref="DN24:DX26"/>
    <mergeCell ref="DY24:EI26"/>
    <mergeCell ref="EJ24:ET26"/>
    <mergeCell ref="EU24:FE26"/>
    <mergeCell ref="FF24:FP26"/>
    <mergeCell ref="DB19:DM19"/>
    <mergeCell ref="DN19:DX19"/>
    <mergeCell ref="DY19:EI19"/>
    <mergeCell ref="EJ19:ET19"/>
    <mergeCell ref="EU19:FE19"/>
    <mergeCell ref="AB25:AM25"/>
    <mergeCell ref="AN25:AY25"/>
    <mergeCell ref="AZ25:BK25"/>
    <mergeCell ref="BL25:BW25"/>
    <mergeCell ref="CI25:CS26"/>
    <mergeCell ref="AZ23:BW24"/>
    <mergeCell ref="BX23:FP23"/>
    <mergeCell ref="BX24:CH26"/>
    <mergeCell ref="CI24:DA24"/>
    <mergeCell ref="BL26:BW26"/>
    <mergeCell ref="A27:O27"/>
    <mergeCell ref="P27:AA27"/>
    <mergeCell ref="AB27:AM27"/>
    <mergeCell ref="AN27:AY27"/>
    <mergeCell ref="AZ27:BK27"/>
    <mergeCell ref="A23:O26"/>
    <mergeCell ref="P25:AA25"/>
    <mergeCell ref="BL27:BW27"/>
    <mergeCell ref="BX27:CH27"/>
    <mergeCell ref="CI27:CS27"/>
    <mergeCell ref="CT27:DA27"/>
    <mergeCell ref="DB27:DM27"/>
    <mergeCell ref="CT25:DA26"/>
    <mergeCell ref="DB24:DM26"/>
    <mergeCell ref="AN26:AY26"/>
    <mergeCell ref="AZ26:BK26"/>
    <mergeCell ref="DN27:DX27"/>
    <mergeCell ref="DY27:EI27"/>
    <mergeCell ref="EJ27:ET27"/>
    <mergeCell ref="EU27:FE27"/>
    <mergeCell ref="FF27:FP27"/>
    <mergeCell ref="A28:O28"/>
    <mergeCell ref="P28:AA28"/>
    <mergeCell ref="AB28:AM28"/>
    <mergeCell ref="AN28:AY28"/>
    <mergeCell ref="AZ28:BK28"/>
    <mergeCell ref="BL28:BW28"/>
    <mergeCell ref="EJ28:ET28"/>
    <mergeCell ref="EU28:FE28"/>
    <mergeCell ref="FF28:FP28"/>
    <mergeCell ref="BX28:CH28"/>
    <mergeCell ref="CI28:CS28"/>
    <mergeCell ref="CT28:DA28"/>
    <mergeCell ref="DB28:DM28"/>
    <mergeCell ref="DN28:DX28"/>
    <mergeCell ref="DY28:EI28"/>
    <mergeCell ref="AS31:BT31"/>
    <mergeCell ref="BX31:CQ31"/>
    <mergeCell ref="CU31:EI31"/>
    <mergeCell ref="AS32:BT32"/>
    <mergeCell ref="BX32:CQ32"/>
    <mergeCell ref="CU32:EI32"/>
    <mergeCell ref="P18:AA19"/>
    <mergeCell ref="A34:B34"/>
    <mergeCell ref="C34:F34"/>
    <mergeCell ref="G34:H34"/>
    <mergeCell ref="J34:Z34"/>
    <mergeCell ref="AA34:AD34"/>
    <mergeCell ref="P26:AA26"/>
    <mergeCell ref="AB26:AM26"/>
    <mergeCell ref="AE34:AH34"/>
    <mergeCell ref="P23:AY24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Занина Надежда Гергардовна</cp:lastModifiedBy>
  <cp:lastPrinted>2021-01-29T17:37:10Z</cp:lastPrinted>
  <dcterms:created xsi:type="dcterms:W3CDTF">2008-10-01T13:21:49Z</dcterms:created>
  <dcterms:modified xsi:type="dcterms:W3CDTF">2021-01-29T17:37:52Z</dcterms:modified>
  <cp:category/>
  <cp:version/>
  <cp:contentType/>
  <cp:contentStatus/>
</cp:coreProperties>
</file>